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vermontgov.sharepoint.com/teams/AGR-MI/SDRIVE/Humane Handling/New licensee humane handling/"/>
    </mc:Choice>
  </mc:AlternateContent>
  <xr:revisionPtr revIDLastSave="27" documentId="8_{F1DBFC0A-CEA6-4DDA-B63A-88F444D07428}" xr6:coauthVersionLast="47" xr6:coauthVersionMax="47" xr10:uidLastSave="{479DC964-D3C9-4F44-B1D1-32D6E65CB8DF}"/>
  <bookViews>
    <workbookView xWindow="-98" yWindow="-98" windowWidth="21795" windowHeight="13875" activeTab="1" xr2:uid="{00000000-000D-0000-FFFF-FFFF00000000}"/>
  </bookViews>
  <sheets>
    <sheet name="Summary Page" sheetId="4" r:id="rId1"/>
    <sheet name="Humane Program" sheetId="1" r:id="rId2"/>
  </sheets>
  <definedNames>
    <definedName name="_xlnm.Print_Area" localSheetId="0">'Summary Page'!$A$1:$G$29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4" l="1"/>
  <c r="C26" i="4"/>
  <c r="C25" i="4"/>
  <c r="C24" i="4"/>
  <c r="C23" i="4"/>
</calcChain>
</file>

<file path=xl/sharedStrings.xml><?xml version="1.0" encoding="utf-8"?>
<sst xmlns="http://schemas.openxmlformats.org/spreadsheetml/2006/main" count="175" uniqueCount="121">
  <si>
    <t>Vermont Humane Handling Program Evaluation Submittal</t>
  </si>
  <si>
    <t xml:space="preserve">Plant/Company Name: </t>
  </si>
  <si>
    <t>Plant Address:</t>
  </si>
  <si>
    <t>Email address:</t>
  </si>
  <si>
    <t>Contact Person(s):</t>
  </si>
  <si>
    <t>Reviewer Name:</t>
  </si>
  <si>
    <t>Reviewer Phone #:</t>
  </si>
  <si>
    <t>Humane Handling Program Evaluation</t>
  </si>
  <si>
    <t>Compliance</t>
  </si>
  <si>
    <t>9 CFR 313.1 Livestock pens, driveways and ramps:</t>
  </si>
  <si>
    <t>6/6</t>
  </si>
  <si>
    <t>9 CFR 313.2 Handling of Livestock</t>
  </si>
  <si>
    <t>9 CFR 313.3 Methods of Stunning</t>
  </si>
  <si>
    <t>9 CFR 313.15: Mechanical: Captive bolt</t>
  </si>
  <si>
    <t>9 CFR 313.16: Mechanical: Gunshot</t>
  </si>
  <si>
    <t>Additional Information:</t>
  </si>
  <si>
    <t>9 CFR 313.3 Electrical; Stunning or Slaughter</t>
  </si>
  <si>
    <t>Humane Handling Program Score</t>
  </si>
  <si>
    <t>Compliant</t>
  </si>
  <si>
    <t xml:space="preserve">Plant Name: </t>
  </si>
  <si>
    <t>Date:</t>
  </si>
  <si>
    <t>N/A</t>
  </si>
  <si>
    <t>COMP</t>
  </si>
  <si>
    <t>N/C</t>
  </si>
  <si>
    <t>Comments</t>
  </si>
  <si>
    <t>(a) How do you assure your maintenance of pens, driveways and ramps so that they remain in good repair and free from sharp or protruding objects?</t>
  </si>
  <si>
    <t xml:space="preserve">(b) How do you assure the maintenance of the floors and of good footing for animals?  </t>
  </si>
  <si>
    <t>(b) List any slip resistant surfaces you have in place, and describe what you do in special circumstances (such as icy or muddy conditions) to ensure slip resistance.</t>
  </si>
  <si>
    <t xml:space="preserve">( c) Where is your covered pen for disabled or suspect animals located? </t>
  </si>
  <si>
    <t>( c) Describe the protection it offers from bad weather and how it separates disabled animals from the other animals that are able to walk.</t>
  </si>
  <si>
    <t>(d) Describe how the set up or design of your establishment minimizes direction reversal of animals when being moved?</t>
  </si>
  <si>
    <t>Section Score</t>
  </si>
  <si>
    <t xml:space="preserve">(a) How do you move animals to assure they are driven at a walking speed with minimum excitement?  </t>
  </si>
  <si>
    <t>(a ) Describe any training employees are given on handling of livestock.</t>
  </si>
  <si>
    <t>(a) What direction or oversight is given to non-employees (truck drivers, farmers, animal owners, etc.) on humane handling of livestock when they help with the offloading of animals?</t>
  </si>
  <si>
    <t xml:space="preserve">(b) Describe the implements or objects do you use to drive animals.  </t>
  </si>
  <si>
    <t xml:space="preserve">( c )How do you assure driving tools or implements are used properly to minimize excitement, and that they do not cause injury or pain? </t>
  </si>
  <si>
    <t xml:space="preserve">(d) The dragging of disabled conscious animals is prohibited.  </t>
  </si>
  <si>
    <t>(d) How do you handle animals that are unable to move or get up?</t>
  </si>
  <si>
    <t>(d) What is your protocol for animals that arrive to the establishment that are unable to rise or walk?</t>
  </si>
  <si>
    <t xml:space="preserve">(d) If you use equipment for moving conscious downed animals, what kind of equipment do you use?  </t>
  </si>
  <si>
    <t xml:space="preserve">(d) If you stun downers, where in your establishment do you do this?  </t>
  </si>
  <si>
    <t>(d) Do you then bleed them at that spot, or take them somewhere else to bleed?</t>
  </si>
  <si>
    <t>(d) How long is it typically between the time you stun them to the time you bleed them?</t>
  </si>
  <si>
    <t>(e) How do you assure animals have access to water at all times in holding pens?</t>
  </si>
  <si>
    <t>(e) How do you assure animals that are held on a transport truck waiting to be offloaded have access to water?</t>
  </si>
  <si>
    <t>(e) How do you assure animals have appropriate feed if held  greater than 24 hours?</t>
  </si>
  <si>
    <t>(e) How do you assure animals held overnight have sufficient room to lie down?</t>
  </si>
  <si>
    <t>12/12</t>
  </si>
  <si>
    <t xml:space="preserve">(A) What method(s) do you use to effectively stun animals before shackling, hoisting, throwing, casting or cutting the animal?  </t>
  </si>
  <si>
    <t>(B) Ritual Method: Is the method in accordance with ritual requirements of the Jewish faith or any other religious faith whereby the animal suffers loss of consciousness by anemia of the brain caused by the simultaneous and instantaneous severance of the carotid arteries with a sharp instrument.</t>
  </si>
  <si>
    <t>9 CFR 313.5 Does the plant stun using Chemical: Carbon Dioxide?  Is the process explained.  Approved for swine, sheep and calves only.</t>
  </si>
  <si>
    <t>9 CFR 313.3 Does the plant stun using Electrical Stunning?  Is the process explained.  Approved for swine, sheep, cattle and goats only.</t>
  </si>
  <si>
    <t>9 CFR 313.15 Does the plant stun using Mechanical or Captive Bolt Stunning?  Is the process explained.</t>
  </si>
  <si>
    <t xml:space="preserve">(a) Application of stunners, required effect; handling. </t>
  </si>
  <si>
    <t xml:space="preserve">(1) The captive bolt stunners shall be applied to the livestock in accordance with this section   so as to produce immediate unconsciousness in the animals before they are shackled, hoisted, thrown, cast, or cut. </t>
  </si>
  <si>
    <t>The animals shall be stunned in such a manner that they will be rendered unconscious with a minimum of excitement and discomfort.</t>
  </si>
  <si>
    <t xml:space="preserve">(2) The driving of the animals to the stunning area shall be done with a minimum of excitement and discomfort to the animals. Delivery of calm animals to the stunning areas is essential since accurate placement of stunning equipment is difficult on nervous or injured animals. </t>
  </si>
  <si>
    <r>
      <t xml:space="preserve">Driving animals to the stunning areas, electrical equipment be used as little as possible and with the lowest effective voltage. </t>
    </r>
    <r>
      <rPr>
        <u/>
        <sz val="10"/>
        <rFont val="Arial"/>
        <family val="2"/>
      </rPr>
      <t>&lt;</t>
    </r>
    <r>
      <rPr>
        <sz val="10"/>
        <rFont val="Arial"/>
      </rPr>
      <t>50 Volts.</t>
    </r>
  </si>
  <si>
    <t>(3) Immediately after the stunning blow is delivered the animals shall be in a state of complete unconsciousness and remain in this condition throughout shackling, sticking and bleeding.</t>
  </si>
  <si>
    <t xml:space="preserve">(b) Facilities and procedures </t>
  </si>
  <si>
    <t>(1) General requirements for stunning facilities; operator</t>
  </si>
  <si>
    <t>(i) The plant utilizes penetrating captive bolt.</t>
  </si>
  <si>
    <t>The plant utilizes non-penetrating captive bolt.</t>
  </si>
  <si>
    <t>The plant utilizes a compressed air (pneumatic) captive bolt.</t>
  </si>
  <si>
    <t>(ii) Describe how you keep stunning instruments maintained in good repair.</t>
  </si>
  <si>
    <t xml:space="preserve">What is the maintenance schedule for the stunner?  </t>
  </si>
  <si>
    <t>Where do you write down (i.e. document) when maintenance is done on the stunner?</t>
  </si>
  <si>
    <t>(iii) How is the stunning area designed to limit the movements of animals to allow for accurate stunning?</t>
  </si>
  <si>
    <t>Describe any special restraints you have for certain species of animals.</t>
  </si>
  <si>
    <t xml:space="preserve">Describe your method of restraining animals for stunning? </t>
  </si>
  <si>
    <t>How many animals are stunned at one time?</t>
  </si>
  <si>
    <t>How do you reduce falls of animals in chutes leading to, and in the stunning area itself?</t>
  </si>
  <si>
    <t>13/13</t>
  </si>
  <si>
    <t xml:space="preserve">(iv) How do you assure the effectiveness of the captive bolt in producing immediate unconsciousness?  </t>
  </si>
  <si>
    <t>Are your employees instructed to look for signs of unconsciousness in animals after stunning?</t>
  </si>
  <si>
    <t xml:space="preserve">How do you train employees for this job to ensure their methods are effective?  </t>
  </si>
  <si>
    <t>How do you document employee training?</t>
  </si>
  <si>
    <t>What is the protocol if the initial stun is not effective and the animal is still conscious?</t>
  </si>
  <si>
    <t>What kind of detonating charge does the employee use when stunning different species of animals?</t>
  </si>
  <si>
    <t xml:space="preserve">How is it decided as to what kind of charge is used? </t>
  </si>
  <si>
    <t>(2) Special requirements and prohibitions</t>
  </si>
  <si>
    <t>(i) Charges suitable for smaller kinds of livestock such as swine or for young animals are not acceptably interchanged for use on larger kinds or older livestock, respectively.</t>
  </si>
  <si>
    <t>(ii) What is your policy on the use of captive bolt stunners that inject air?</t>
  </si>
  <si>
    <t>Do you use a firearm to stun animals?</t>
  </si>
  <si>
    <t>What type of firearm?</t>
  </si>
  <si>
    <t>Under what conditions would you use a firearm?</t>
  </si>
  <si>
    <t>(a) Utilization of firearms, required effect: handling</t>
  </si>
  <si>
    <t xml:space="preserve">(1) The firearms shall be employed in the delivery of a bullet or projectile into the animal in accordance with this section so as to produce immediate unconsciousness in the animal by a single shot before it is shackled, hoisted, thrown, cast, or cut. </t>
  </si>
  <si>
    <t>The animal shall be shot in such a manner that they will be rendered unconscious with a minimum of excitement and discomfort.</t>
  </si>
  <si>
    <t xml:space="preserve">(2) The driving of the animals to the shooting areas shall be done with a minimum of excitement and discomfort to the animals. Delivery of calm animals to the shooting area is essential since accurate placement of the bullet is difficult in case of nervous or injured animals. </t>
  </si>
  <si>
    <t>In driving animals to the shooting areas, electrical equipment be used as little as possible and with the lowest effective voltage.</t>
  </si>
  <si>
    <t>Where is the shooting area when you employ the use of firearms?</t>
  </si>
  <si>
    <t>(3) Immediately after the firearm is discharged and the projectile is delivered, the animal shall be in a state of complete unconsciousness and remain in this condition throughout shackling, sticking and bleeding.</t>
  </si>
  <si>
    <t>(1) General requirements for shooting facilities: operator</t>
  </si>
  <si>
    <t xml:space="preserve">(i) What type of bullets are used? </t>
  </si>
  <si>
    <t>It is necessary to use one of the following type projectiles: Hollow pointed bullets; frangible iron plastic composition bullets; or powdered iron missiles.</t>
  </si>
  <si>
    <t>Does the type of bullet used vary depending on the species/size/etc. of the animal?</t>
  </si>
  <si>
    <t>Caliber of firearms shall be such that when properly aimed and discharged, the projectile produces immediate unconsciousness.</t>
  </si>
  <si>
    <t>How is the firearm maintained?</t>
  </si>
  <si>
    <t>(iii) What employee training is given for the use of the firearm as a stunning device?</t>
  </si>
  <si>
    <t>How is the stunning area designed to limit the movements of animals to allow for accurate stunning?</t>
  </si>
  <si>
    <t xml:space="preserve">(2) Special requirements </t>
  </si>
  <si>
    <t xml:space="preserve">How do you assure the effectiveness of the firearm in producing immediate unconsciousness?  </t>
  </si>
  <si>
    <t>0/0</t>
  </si>
  <si>
    <t>Please describe any additional information that has been incorporated into your humane handling program that was not asked for above.</t>
  </si>
  <si>
    <t>Explain how humane handling activities are routinely monitored and/or measured to assure compliance with your program and regulations.</t>
  </si>
  <si>
    <t>Explain how your plant documents internal humane handling activities that are routinely monitored and/or measured. (Preop or operational check sheets, audits, etc.)</t>
  </si>
  <si>
    <t>Describe any external humane handling audits you have conducted for you.</t>
  </si>
  <si>
    <t>9 CFR 313.30: Electrical; stunning or slaughter</t>
  </si>
  <si>
    <t xml:space="preserve">(a.1) How do you assure the effectiveness of the electrical stun in producing at a minimum surgical anesthesia?  </t>
  </si>
  <si>
    <t>(3) The quality and location of the electrical shock shall be such as to produce immediate insensibility to pain in the exposed animal.</t>
  </si>
  <si>
    <t>(4) How do you assure that the stunned animal shall remain in a state of surgical anesthesia through shackling, sticking and bleeding?</t>
  </si>
  <si>
    <t xml:space="preserve">(b. 1) How do you train employees for this job to ensure that they are skilled, attentive and aware of their responsibility and so that their methods are effective?  </t>
  </si>
  <si>
    <t>(2) How is the restraining equipment designed to prevent injury  and assure that electrical current is properly applied?</t>
  </si>
  <si>
    <t>(2) How is the stunning equipment maintained in good repair with maintenance documented?</t>
  </si>
  <si>
    <t>(3) How do you assure that suitable time, voltage and current are applied for the required species and animal size so the animal is quickly rendered unconscious ?</t>
  </si>
  <si>
    <t>8/8</t>
  </si>
  <si>
    <t>Present</t>
  </si>
  <si>
    <t>Key: Present=In plan;  N/A = Not Applicable; COMP = Compliant; N/C = Non-Compliant</t>
  </si>
  <si>
    <t>Presenrt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</si>
</sst>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8"/>
      <name val="Arial"/>
    </font>
    <font>
      <sz val="8"/>
      <name val="Arial"/>
      <family val="2"/>
    </font>
    <font>
      <b/>
      <sz val="10"/>
      <name val="Arial"/>
      <family val="2"/>
    </font>
    <font>
      <sz val="8"/>
      <name val="Arial"/>
    </font>
    <font>
      <sz val="10"/>
      <name val="Arial"/>
      <family val="2"/>
    </font>
    <font>
      <b/>
      <sz val="12"/>
      <name val="Arial"/>
      <family val="2"/>
    </font>
    <font>
      <b/>
      <sz val="18"/>
      <name val="Arial"/>
      <family val="2"/>
    </font>
    <font>
      <b/>
      <sz val="14"/>
      <name val="Arial"/>
    </font>
    <font>
      <u/>
      <sz val="6"/>
      <color indexed="12"/>
      <name val="Arial"/>
    </font>
    <font>
      <u/>
      <sz val="10"/>
      <name val="Arial"/>
    </font>
    <font>
      <sz val="9"/>
      <name val="Arial"/>
      <family val="2"/>
    </font>
    <font>
      <u/>
      <sz val="10"/>
      <name val="Arial"/>
      <family val="2"/>
    </font>
    <font>
      <b/>
      <sz val="9"/>
      <name val="Arial"/>
      <family val="2"/>
    </font>
    <font>
      <b/>
      <sz val="16"/>
      <name val="Arial"/>
      <family val="2"/>
    </font>
    <font>
      <b/>
      <sz val="14"/>
      <name val="Arial"/>
      <family val="2"/>
    </font>
  </fonts>
  <fills count="6">
    <fill>
      <patternFill patternType="none"/>
    </fill>
    <fill>
      <patternFill patternType="gray125"/>
    </fill>
    <fill>
      <patternFill patternType="solid">
        <fgColor indexed="23"/>
        <bgColor indexed="64"/>
      </patternFill>
    </fill>
    <fill>
      <patternFill patternType="solid">
        <fgColor indexed="55"/>
        <bgColor indexed="64"/>
      </patternFill>
    </fill>
    <fill>
      <patternFill patternType="solid">
        <fgColor indexed="13"/>
        <bgColor indexed="64"/>
      </patternFill>
    </fill>
    <fill>
      <patternFill patternType="solid">
        <fgColor theme="1" tint="0.49998474074526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116">
    <xf numFmtId="0" fontId="0" fillId="0" borderId="0" xfId="0"/>
    <xf numFmtId="0" fontId="3" fillId="0" borderId="0" xfId="0" applyFont="1"/>
    <xf numFmtId="0" fontId="0" fillId="2" borderId="0" xfId="0" applyFill="1"/>
    <xf numFmtId="0" fontId="5" fillId="0" borderId="1" xfId="0" applyFont="1" applyBorder="1"/>
    <xf numFmtId="0" fontId="2" fillId="0" borderId="1" xfId="0" applyFont="1" applyBorder="1" applyAlignment="1">
      <alignment horizontal="center"/>
    </xf>
    <xf numFmtId="0" fontId="6" fillId="0" borderId="2" xfId="0" applyFont="1" applyBorder="1"/>
    <xf numFmtId="0" fontId="6" fillId="0" borderId="3" xfId="0" applyFont="1" applyBorder="1"/>
    <xf numFmtId="0" fontId="6" fillId="0" borderId="0" xfId="0" applyFont="1" applyAlignment="1">
      <alignment horizontal="center"/>
    </xf>
    <xf numFmtId="0" fontId="3" fillId="0" borderId="4" xfId="0" applyFont="1" applyBorder="1" applyAlignment="1">
      <alignment vertical="top" wrapText="1"/>
    </xf>
    <xf numFmtId="0" fontId="0" fillId="0" borderId="0" xfId="0" applyAlignment="1">
      <alignment wrapText="1"/>
    </xf>
    <xf numFmtId="0" fontId="3" fillId="0" borderId="5" xfId="0" applyFont="1" applyBorder="1" applyAlignment="1">
      <alignment vertical="top" wrapText="1"/>
    </xf>
    <xf numFmtId="0" fontId="0" fillId="0" borderId="6" xfId="0" applyBorder="1" applyAlignment="1">
      <alignment horizontal="center"/>
    </xf>
    <xf numFmtId="0" fontId="0" fillId="2" borderId="0" xfId="0" applyFill="1" applyAlignment="1">
      <alignment horizontal="center"/>
    </xf>
    <xf numFmtId="0" fontId="0" fillId="0" borderId="7" xfId="0" applyBorder="1"/>
    <xf numFmtId="0" fontId="2" fillId="0" borderId="2" xfId="0" applyFont="1"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3" xfId="0"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3" fillId="0" borderId="0" xfId="0" applyFont="1" applyAlignment="1">
      <alignment vertical="top" wrapText="1"/>
    </xf>
    <xf numFmtId="0" fontId="0" fillId="0" borderId="5" xfId="0" applyBorder="1" applyAlignment="1">
      <alignment horizontal="center"/>
    </xf>
    <xf numFmtId="0" fontId="0" fillId="0" borderId="14" xfId="0"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2" fillId="0" borderId="1" xfId="0" applyFont="1" applyBorder="1" applyAlignment="1">
      <alignment wrapText="1"/>
    </xf>
    <xf numFmtId="0" fontId="0" fillId="2" borderId="0" xfId="0" applyFill="1" applyAlignment="1">
      <alignment wrapText="1"/>
    </xf>
    <xf numFmtId="0" fontId="0" fillId="0" borderId="6" xfId="0" applyBorder="1" applyAlignment="1">
      <alignment horizontal="center" wrapText="1"/>
    </xf>
    <xf numFmtId="0" fontId="0" fillId="0" borderId="5" xfId="0" applyBorder="1" applyAlignment="1">
      <alignment horizontal="center" wrapText="1"/>
    </xf>
    <xf numFmtId="0" fontId="0" fillId="2" borderId="17" xfId="0" applyFill="1" applyBorder="1" applyAlignment="1">
      <alignment wrapText="1"/>
    </xf>
    <xf numFmtId="0" fontId="6" fillId="0" borderId="18" xfId="0" applyFont="1" applyBorder="1" applyAlignment="1">
      <alignment horizontal="center"/>
    </xf>
    <xf numFmtId="0" fontId="5" fillId="0" borderId="6" xfId="0" applyFont="1" applyBorder="1" applyAlignment="1">
      <alignment vertical="top" wrapText="1"/>
    </xf>
    <xf numFmtId="0" fontId="5" fillId="0" borderId="5" xfId="0" applyFont="1" applyBorder="1" applyAlignment="1">
      <alignment vertical="top" wrapText="1"/>
    </xf>
    <xf numFmtId="0" fontId="7" fillId="0" borderId="3" xfId="0" applyFont="1" applyBorder="1"/>
    <xf numFmtId="0" fontId="0" fillId="0" borderId="4" xfId="0" applyBorder="1" applyAlignment="1">
      <alignment horizontal="center"/>
    </xf>
    <xf numFmtId="0" fontId="0" fillId="0" borderId="4" xfId="0" applyBorder="1" applyAlignment="1">
      <alignment wrapText="1"/>
    </xf>
    <xf numFmtId="0" fontId="10" fillId="0" borderId="6" xfId="1" applyFont="1" applyBorder="1" applyAlignment="1" applyProtection="1">
      <alignment vertical="top" wrapText="1"/>
    </xf>
    <xf numFmtId="0" fontId="11" fillId="0" borderId="1" xfId="0" applyFont="1" applyBorder="1"/>
    <xf numFmtId="0" fontId="11" fillId="0" borderId="2" xfId="0" applyFont="1" applyBorder="1"/>
    <xf numFmtId="0" fontId="5" fillId="0" borderId="1" xfId="0" applyFont="1" applyBorder="1" applyAlignment="1">
      <alignment horizontal="center"/>
    </xf>
    <xf numFmtId="0" fontId="5" fillId="0" borderId="2" xfId="0" applyFont="1" applyBorder="1" applyAlignment="1">
      <alignment horizontal="center"/>
    </xf>
    <xf numFmtId="0" fontId="0" fillId="0" borderId="20" xfId="0" applyBorder="1" applyAlignment="1">
      <alignment horizontal="center"/>
    </xf>
    <xf numFmtId="0" fontId="0" fillId="0" borderId="5" xfId="0" applyBorder="1" applyAlignment="1">
      <alignment wrapText="1"/>
    </xf>
    <xf numFmtId="0" fontId="11" fillId="0" borderId="6" xfId="0" applyFont="1" applyBorder="1"/>
    <xf numFmtId="0" fontId="11" fillId="0" borderId="3" xfId="0" applyFont="1" applyBorder="1"/>
    <xf numFmtId="0" fontId="5" fillId="0" borderId="6" xfId="0" applyFont="1" applyBorder="1"/>
    <xf numFmtId="0" fontId="0" fillId="0" borderId="7" xfId="0" applyBorder="1" applyAlignment="1">
      <alignment horizontal="center"/>
    </xf>
    <xf numFmtId="0" fontId="13" fillId="0" borderId="1" xfId="0" applyFont="1" applyBorder="1"/>
    <xf numFmtId="0" fontId="13" fillId="0" borderId="2" xfId="0" applyFont="1" applyBorder="1"/>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0" borderId="0" xfId="0" applyFont="1" applyAlignment="1">
      <alignment vertical="top" wrapText="1"/>
    </xf>
    <xf numFmtId="0" fontId="10" fillId="0" borderId="0" xfId="1" applyFont="1" applyBorder="1" applyAlignment="1" applyProtection="1">
      <alignment vertical="top" wrapText="1"/>
    </xf>
    <xf numFmtId="0" fontId="8" fillId="0" borderId="8" xfId="0" applyFont="1" applyBorder="1" applyAlignment="1">
      <alignment horizontal="center"/>
    </xf>
    <xf numFmtId="0" fontId="8" fillId="0" borderId="21" xfId="0" applyFont="1" applyBorder="1" applyAlignment="1">
      <alignment horizontal="center"/>
    </xf>
    <xf numFmtId="0" fontId="0" fillId="3" borderId="1" xfId="0" applyFill="1" applyBorder="1" applyAlignment="1">
      <alignment horizontal="center"/>
    </xf>
    <xf numFmtId="0" fontId="0" fillId="3" borderId="4" xfId="0" applyFill="1" applyBorder="1" applyAlignment="1">
      <alignment horizontal="center"/>
    </xf>
    <xf numFmtId="0" fontId="0" fillId="3" borderId="12" xfId="0" applyFill="1" applyBorder="1" applyAlignment="1">
      <alignment horizontal="center"/>
    </xf>
    <xf numFmtId="0" fontId="0" fillId="3" borderId="6" xfId="0" applyFill="1" applyBorder="1" applyAlignment="1">
      <alignment horizontal="center"/>
    </xf>
    <xf numFmtId="0" fontId="0" fillId="0" borderId="5" xfId="0" applyBorder="1"/>
    <xf numFmtId="0" fontId="14" fillId="0" borderId="1" xfId="0" applyFont="1" applyBorder="1" applyAlignment="1">
      <alignment horizontal="center"/>
    </xf>
    <xf numFmtId="0" fontId="14" fillId="0" borderId="2" xfId="0" applyFont="1" applyBorder="1" applyAlignment="1">
      <alignment horizontal="center"/>
    </xf>
    <xf numFmtId="0" fontId="14" fillId="2" borderId="22" xfId="0" applyFont="1" applyFill="1" applyBorder="1" applyAlignment="1">
      <alignment horizontal="center"/>
    </xf>
    <xf numFmtId="0" fontId="14" fillId="0" borderId="12" xfId="0" applyFont="1" applyBorder="1" applyAlignment="1">
      <alignment horizontal="center"/>
    </xf>
    <xf numFmtId="0" fontId="14" fillId="0" borderId="13" xfId="0" applyFont="1" applyBorder="1" applyAlignment="1">
      <alignment horizontal="center"/>
    </xf>
    <xf numFmtId="0" fontId="5" fillId="0" borderId="1" xfId="0" applyFont="1" applyBorder="1" applyAlignment="1">
      <alignment wrapText="1"/>
    </xf>
    <xf numFmtId="0" fontId="3" fillId="0" borderId="4" xfId="0" applyFont="1" applyBorder="1" applyAlignment="1">
      <alignment wrapText="1"/>
    </xf>
    <xf numFmtId="0" fontId="5" fillId="0" borderId="12" xfId="0" applyFont="1" applyBorder="1" applyAlignment="1">
      <alignment wrapText="1"/>
    </xf>
    <xf numFmtId="0" fontId="5" fillId="0" borderId="4" xfId="0" applyFont="1" applyBorder="1" applyAlignment="1">
      <alignment wrapText="1"/>
    </xf>
    <xf numFmtId="0" fontId="5" fillId="0" borderId="6" xfId="0" applyFont="1" applyBorder="1" applyAlignment="1">
      <alignment wrapText="1"/>
    </xf>
    <xf numFmtId="0" fontId="5" fillId="0" borderId="6" xfId="0" applyFont="1" applyBorder="1" applyAlignment="1">
      <alignment horizontal="left" wrapText="1"/>
    </xf>
    <xf numFmtId="0" fontId="5" fillId="0" borderId="1" xfId="0" applyFont="1" applyBorder="1" applyAlignment="1">
      <alignment vertical="center" wrapText="1"/>
    </xf>
    <xf numFmtId="0" fontId="5" fillId="0" borderId="4" xfId="0" applyFont="1" applyBorder="1" applyAlignment="1">
      <alignment vertical="center" wrapText="1"/>
    </xf>
    <xf numFmtId="0" fontId="5" fillId="0" borderId="12" xfId="0" applyFont="1" applyBorder="1" applyAlignment="1">
      <alignment vertical="center" wrapText="1"/>
    </xf>
    <xf numFmtId="0" fontId="0" fillId="4" borderId="1" xfId="0" applyFill="1" applyBorder="1" applyAlignment="1">
      <alignment horizontal="left" vertical="center" wrapText="1"/>
    </xf>
    <xf numFmtId="0" fontId="3" fillId="0" borderId="1" xfId="0" applyFont="1" applyBorder="1" applyAlignment="1">
      <alignment horizontal="left" vertical="center"/>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xf>
    <xf numFmtId="0" fontId="0" fillId="4" borderId="12" xfId="0" applyFill="1" applyBorder="1" applyAlignment="1">
      <alignment horizontal="left" vertical="center" wrapText="1"/>
    </xf>
    <xf numFmtId="0" fontId="3" fillId="0" borderId="20" xfId="0" applyFont="1" applyBorder="1" applyAlignment="1">
      <alignment horizontal="left" vertical="center" wrapText="1"/>
    </xf>
    <xf numFmtId="0" fontId="0" fillId="0" borderId="11" xfId="0" applyBorder="1" applyAlignment="1">
      <alignment horizontal="left" vertical="center"/>
    </xf>
    <xf numFmtId="0" fontId="5" fillId="4" borderId="23" xfId="0" applyFont="1" applyFill="1" applyBorder="1" applyAlignment="1">
      <alignment horizontal="left" vertical="center"/>
    </xf>
    <xf numFmtId="0" fontId="3" fillId="0" borderId="6" xfId="0" applyFont="1" applyBorder="1" applyAlignment="1">
      <alignment horizontal="left" vertical="center" wrapText="1"/>
    </xf>
    <xf numFmtId="0" fontId="3" fillId="0" borderId="6" xfId="0" applyFont="1" applyBorder="1" applyAlignment="1">
      <alignment horizontal="left" vertical="center"/>
    </xf>
    <xf numFmtId="0" fontId="3" fillId="0" borderId="2" xfId="0" applyFont="1" applyBorder="1" applyAlignment="1">
      <alignment horizontal="left" vertical="center"/>
    </xf>
    <xf numFmtId="0" fontId="0" fillId="0" borderId="4" xfId="0" applyBorder="1" applyAlignment="1">
      <alignment horizontal="left" vertical="center" wrapText="1"/>
    </xf>
    <xf numFmtId="0" fontId="0" fillId="0" borderId="12" xfId="0" applyBorder="1" applyAlignment="1">
      <alignment horizontal="left" vertical="center" wrapText="1"/>
    </xf>
    <xf numFmtId="0" fontId="15" fillId="0" borderId="6" xfId="0" quotePrefix="1" applyFont="1" applyBorder="1" applyAlignment="1">
      <alignment horizontal="center"/>
    </xf>
    <xf numFmtId="0" fontId="0" fillId="0" borderId="6" xfId="0" applyBorder="1" applyAlignment="1">
      <alignment horizontal="left" vertical="center" wrapText="1"/>
    </xf>
    <xf numFmtId="0" fontId="14" fillId="0" borderId="19" xfId="0" applyFont="1" applyBorder="1" applyAlignment="1">
      <alignment horizontal="center"/>
    </xf>
    <xf numFmtId="0" fontId="0" fillId="0" borderId="6" xfId="0" applyBorder="1" applyAlignment="1">
      <alignment wrapText="1"/>
    </xf>
    <xf numFmtId="16" fontId="15" fillId="0" borderId="6" xfId="0" quotePrefix="1" applyNumberFormat="1" applyFont="1" applyBorder="1" applyAlignment="1">
      <alignment horizontal="center"/>
    </xf>
    <xf numFmtId="0" fontId="5" fillId="0" borderId="1" xfId="0" applyFont="1" applyBorder="1" applyAlignment="1">
      <alignment horizontal="left" vertical="center" wrapText="1"/>
    </xf>
    <xf numFmtId="0" fontId="0" fillId="2" borderId="1" xfId="0" applyFill="1" applyBorder="1" applyAlignment="1">
      <alignment horizontal="left" vertical="center" wrapText="1"/>
    </xf>
    <xf numFmtId="0" fontId="5" fillId="0" borderId="4" xfId="0" applyFont="1" applyBorder="1" applyAlignment="1">
      <alignment horizontal="left" vertical="center" wrapText="1"/>
    </xf>
    <xf numFmtId="0" fontId="3" fillId="0" borderId="4" xfId="0" applyFont="1" applyBorder="1" applyAlignment="1">
      <alignment horizontal="left" vertical="center" wrapText="1"/>
    </xf>
    <xf numFmtId="0" fontId="5" fillId="0" borderId="12" xfId="0" applyFont="1" applyBorder="1" applyAlignment="1">
      <alignment horizontal="left" vertical="center" wrapText="1"/>
    </xf>
    <xf numFmtId="0" fontId="5" fillId="0" borderId="1" xfId="0" applyFont="1" applyBorder="1" applyAlignment="1">
      <alignment horizontal="left" vertical="center"/>
    </xf>
    <xf numFmtId="0" fontId="2" fillId="0" borderId="1" xfId="0" applyFont="1" applyBorder="1" applyAlignment="1">
      <alignment horizontal="left" vertical="center" wrapText="1"/>
    </xf>
    <xf numFmtId="0" fontId="0" fillId="2" borderId="0" xfId="0" applyFill="1" applyAlignment="1">
      <alignment horizontal="left" vertical="center" wrapText="1"/>
    </xf>
    <xf numFmtId="0" fontId="5" fillId="0" borderId="5" xfId="0" applyFont="1" applyBorder="1" applyAlignment="1">
      <alignment wrapText="1"/>
    </xf>
    <xf numFmtId="0" fontId="14" fillId="0" borderId="24" xfId="0" applyFont="1" applyBorder="1" applyAlignment="1">
      <alignment horizontal="center"/>
    </xf>
    <xf numFmtId="49" fontId="15" fillId="0" borderId="10" xfId="0" applyNumberFormat="1" applyFont="1" applyBorder="1" applyAlignment="1">
      <alignment horizontal="center"/>
    </xf>
    <xf numFmtId="0" fontId="0" fillId="0" borderId="0" xfId="0" applyAlignment="1">
      <alignment horizontal="center"/>
    </xf>
    <xf numFmtId="0" fontId="5" fillId="5" borderId="1" xfId="0" applyFont="1" applyFill="1" applyBorder="1" applyAlignment="1">
      <alignment horizontal="center"/>
    </xf>
    <xf numFmtId="0" fontId="5" fillId="5" borderId="2" xfId="0" applyFont="1" applyFill="1" applyBorder="1" applyAlignment="1">
      <alignment horizontal="center"/>
    </xf>
    <xf numFmtId="0" fontId="7"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0" fillId="0" borderId="0" xfId="0"/>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view="pageBreakPreview" zoomScale="60" zoomScaleNormal="100" workbookViewId="0">
      <selection activeCell="M27" sqref="M27"/>
    </sheetView>
  </sheetViews>
  <sheetFormatPr defaultRowHeight="12.75" x14ac:dyDescent="0.35"/>
  <cols>
    <col min="1" max="1" width="3.86328125" customWidth="1"/>
    <col min="2" max="2" width="61.1328125" customWidth="1"/>
    <col min="3" max="3" width="17.73046875" customWidth="1"/>
    <col min="4" max="4" width="2.59765625" customWidth="1"/>
    <col min="5" max="5" width="6.73046875" customWidth="1"/>
    <col min="6" max="6" width="45.73046875" customWidth="1"/>
  </cols>
  <sheetData>
    <row r="1" spans="1:4" ht="22.5" x14ac:dyDescent="0.6">
      <c r="B1" s="112" t="s">
        <v>0</v>
      </c>
      <c r="C1" s="112"/>
      <c r="D1" s="109"/>
    </row>
    <row r="3" spans="1:4" ht="15" customHeight="1" x14ac:dyDescent="0.35">
      <c r="B3" s="8" t="s">
        <v>1</v>
      </c>
      <c r="C3" s="24"/>
      <c r="D3" s="9"/>
    </row>
    <row r="4" spans="1:4" ht="15" customHeight="1" x14ac:dyDescent="0.35">
      <c r="B4" s="35"/>
      <c r="C4" s="55"/>
      <c r="D4" s="9"/>
    </row>
    <row r="5" spans="1:4" ht="15" customHeight="1" x14ac:dyDescent="0.35">
      <c r="B5" s="10" t="s">
        <v>2</v>
      </c>
      <c r="C5" s="24"/>
      <c r="D5" s="9"/>
    </row>
    <row r="6" spans="1:4" ht="15" customHeight="1" x14ac:dyDescent="0.35">
      <c r="B6" s="63"/>
      <c r="C6" s="55"/>
      <c r="D6" s="9"/>
    </row>
    <row r="7" spans="1:4" ht="15" customHeight="1" x14ac:dyDescent="0.35">
      <c r="B7" s="63"/>
      <c r="C7" s="55"/>
      <c r="D7" s="9"/>
    </row>
    <row r="8" spans="1:4" ht="15" customHeight="1" x14ac:dyDescent="0.35">
      <c r="B8" s="36"/>
      <c r="C8" s="55"/>
      <c r="D8" s="9"/>
    </row>
    <row r="9" spans="1:4" ht="15" customHeight="1" x14ac:dyDescent="0.35">
      <c r="B9" s="10" t="s">
        <v>4</v>
      </c>
      <c r="C9" s="24"/>
    </row>
    <row r="10" spans="1:4" ht="15" customHeight="1" x14ac:dyDescent="0.35">
      <c r="B10" s="35"/>
      <c r="C10" s="55"/>
    </row>
    <row r="11" spans="1:4" ht="15" customHeight="1" x14ac:dyDescent="0.35">
      <c r="B11" s="10" t="s">
        <v>5</v>
      </c>
      <c r="C11" s="24"/>
      <c r="D11" s="9"/>
    </row>
    <row r="12" spans="1:4" ht="15" customHeight="1" x14ac:dyDescent="0.35">
      <c r="B12" s="35"/>
      <c r="C12" s="55"/>
      <c r="D12" s="9"/>
    </row>
    <row r="13" spans="1:4" ht="15" customHeight="1" x14ac:dyDescent="0.35">
      <c r="B13" s="10" t="s">
        <v>6</v>
      </c>
      <c r="C13" s="24"/>
      <c r="D13" s="9"/>
    </row>
    <row r="14" spans="1:4" ht="15" customHeight="1" x14ac:dyDescent="0.35">
      <c r="B14" s="35"/>
      <c r="C14" s="55"/>
      <c r="D14" s="9"/>
    </row>
    <row r="15" spans="1:4" ht="15" customHeight="1" x14ac:dyDescent="0.35">
      <c r="B15" s="10" t="s">
        <v>3</v>
      </c>
      <c r="C15" s="24"/>
      <c r="D15" s="9"/>
    </row>
    <row r="16" spans="1:4" ht="15" customHeight="1" x14ac:dyDescent="0.35">
      <c r="A16" s="109"/>
      <c r="B16" s="40"/>
      <c r="C16" s="56"/>
      <c r="D16" s="9"/>
    </row>
    <row r="17" spans="1:4" ht="15" customHeight="1" x14ac:dyDescent="0.35">
      <c r="B17" s="24"/>
      <c r="C17" s="24"/>
      <c r="D17" s="9"/>
    </row>
    <row r="18" spans="1:4" x14ac:dyDescent="0.35">
      <c r="A18" s="109"/>
    </row>
    <row r="19" spans="1:4" x14ac:dyDescent="0.35">
      <c r="A19" s="109"/>
    </row>
    <row r="20" spans="1:4" ht="13.15" thickBot="1" x14ac:dyDescent="0.4"/>
    <row r="21" spans="1:4" ht="15.4" thickBot="1" x14ac:dyDescent="0.45">
      <c r="C21" s="34" t="s">
        <v>8</v>
      </c>
      <c r="D21" s="7"/>
    </row>
    <row r="22" spans="1:4" ht="17.649999999999999" x14ac:dyDescent="0.5">
      <c r="B22" s="5" t="s">
        <v>9</v>
      </c>
      <c r="C22" s="108" t="s">
        <v>10</v>
      </c>
    </row>
    <row r="23" spans="1:4" ht="17.649999999999999" x14ac:dyDescent="0.5">
      <c r="B23" s="5" t="s">
        <v>11</v>
      </c>
      <c r="C23" s="57" t="str">
        <f>'Humane Program'!F32</f>
        <v>12/12</v>
      </c>
    </row>
    <row r="24" spans="1:4" ht="17.649999999999999" x14ac:dyDescent="0.5">
      <c r="B24" s="5" t="s">
        <v>12</v>
      </c>
      <c r="C24" s="57" t="str">
        <f>'Humane Program'!F63</f>
        <v>13/13</v>
      </c>
    </row>
    <row r="25" spans="1:4" ht="17.649999999999999" x14ac:dyDescent="0.5">
      <c r="B25" s="5" t="s">
        <v>13</v>
      </c>
      <c r="C25" s="57" t="str">
        <f>'Humane Program'!F90</f>
        <v>6/6</v>
      </c>
    </row>
    <row r="26" spans="1:4" ht="17.649999999999999" x14ac:dyDescent="0.5">
      <c r="B26" s="5" t="s">
        <v>14</v>
      </c>
      <c r="C26" s="57" t="str">
        <f>'Humane Program'!F111</f>
        <v>0/0</v>
      </c>
    </row>
    <row r="27" spans="1:4" ht="17.649999999999999" x14ac:dyDescent="0.5">
      <c r="B27" s="6" t="s">
        <v>15</v>
      </c>
      <c r="C27" s="57"/>
    </row>
    <row r="28" spans="1:4" ht="18" thickBot="1" x14ac:dyDescent="0.55000000000000004">
      <c r="B28" s="5" t="s">
        <v>16</v>
      </c>
      <c r="C28" s="58" t="str">
        <f>'Humane Program'!F131</f>
        <v>8/8</v>
      </c>
    </row>
    <row r="29" spans="1:4" ht="22.9" thickBot="1" x14ac:dyDescent="0.65">
      <c r="B29" s="37" t="s">
        <v>17</v>
      </c>
      <c r="C29" s="95" t="s">
        <v>18</v>
      </c>
    </row>
  </sheetData>
  <mergeCells count="1">
    <mergeCell ref="B1:C1"/>
  </mergeCells>
  <phoneticPr fontId="4" type="noConversion"/>
  <pageMargins left="0.55000000000000004" right="0.46" top="0.46" bottom="0.45" header="0.5" footer="0.5"/>
  <pageSetup scale="85" orientation="landscape" r:id="rId1"/>
  <headerFooter alignWithMargins="0">
    <oddHeader xml:space="preserve">&amp;L&amp;8Copyright Voogd Consulting, Inc.&amp;R&amp;8Version: January 1, 2011
</oddHeader>
    <oddFooter>&amp;L&amp;"Arial,Bold"Confidential&amp;C&amp;D&amp;R&amp;P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1"/>
  <sheetViews>
    <sheetView tabSelected="1" topLeftCell="A123" zoomScaleNormal="100" zoomScaleSheetLayoutView="75" workbookViewId="0">
      <selection activeCell="D131" sqref="D131"/>
    </sheetView>
  </sheetViews>
  <sheetFormatPr defaultRowHeight="12.75" x14ac:dyDescent="0.35"/>
  <cols>
    <col min="1" max="1" width="3.86328125" customWidth="1"/>
    <col min="2" max="2" width="2.3984375" customWidth="1"/>
    <col min="3" max="3" width="64.73046875" customWidth="1"/>
    <col min="4" max="4" width="6.3984375" customWidth="1"/>
    <col min="5" max="5" width="4.59765625" customWidth="1"/>
    <col min="6" max="6" width="7.1328125" customWidth="1"/>
    <col min="7" max="7" width="5.265625" customWidth="1"/>
    <col min="8" max="8" width="38.86328125" customWidth="1"/>
  </cols>
  <sheetData>
    <row r="1" spans="1:8" ht="22.15" x14ac:dyDescent="0.55000000000000004">
      <c r="C1" s="113" t="s">
        <v>7</v>
      </c>
      <c r="D1" s="114"/>
      <c r="E1" s="115"/>
      <c r="F1" s="115"/>
      <c r="G1" s="115"/>
      <c r="H1" s="115"/>
    </row>
    <row r="2" spans="1:8" x14ac:dyDescent="0.35">
      <c r="C2" s="13" t="s">
        <v>19</v>
      </c>
      <c r="H2" s="13" t="s">
        <v>20</v>
      </c>
    </row>
    <row r="3" spans="1:8" ht="3.75" customHeight="1" x14ac:dyDescent="0.35"/>
    <row r="4" spans="1:8" x14ac:dyDescent="0.35">
      <c r="C4" t="s">
        <v>119</v>
      </c>
    </row>
    <row r="5" spans="1:8" x14ac:dyDescent="0.35">
      <c r="D5" s="41" t="s">
        <v>118</v>
      </c>
      <c r="E5" s="42" t="s">
        <v>21</v>
      </c>
      <c r="F5" s="51" t="s">
        <v>22</v>
      </c>
      <c r="G5" s="52" t="s">
        <v>23</v>
      </c>
      <c r="H5" s="3" t="s">
        <v>24</v>
      </c>
    </row>
    <row r="6" spans="1:8" x14ac:dyDescent="0.35">
      <c r="D6" s="110"/>
      <c r="E6" s="111"/>
      <c r="F6" s="53"/>
      <c r="G6" s="54"/>
      <c r="H6" s="29"/>
    </row>
    <row r="7" spans="1:8" ht="13.15" x14ac:dyDescent="0.4">
      <c r="C7" s="1" t="s">
        <v>9</v>
      </c>
      <c r="D7" s="2"/>
      <c r="E7" s="2"/>
      <c r="F7" s="2"/>
      <c r="G7" s="2"/>
      <c r="H7" s="30"/>
    </row>
    <row r="8" spans="1:8" ht="32.25" customHeight="1" x14ac:dyDescent="0.6">
      <c r="A8" s="109">
        <v>1</v>
      </c>
      <c r="B8" s="109"/>
      <c r="C8" s="78" t="s">
        <v>25</v>
      </c>
      <c r="D8" s="59"/>
      <c r="E8" s="17"/>
      <c r="F8" s="64"/>
      <c r="G8" s="65"/>
      <c r="H8" s="98"/>
    </row>
    <row r="9" spans="1:8" ht="35.25" customHeight="1" x14ac:dyDescent="0.6">
      <c r="A9" s="109">
        <v>2</v>
      </c>
      <c r="B9" s="109"/>
      <c r="C9" s="78" t="s">
        <v>26</v>
      </c>
      <c r="D9" s="59"/>
      <c r="E9" s="17"/>
      <c r="F9" s="64"/>
      <c r="G9" s="65"/>
      <c r="H9" s="98"/>
    </row>
    <row r="10" spans="1:8" ht="43.5" customHeight="1" x14ac:dyDescent="0.6">
      <c r="A10" s="109">
        <v>3</v>
      </c>
      <c r="B10" s="109"/>
      <c r="C10" s="78" t="s">
        <v>27</v>
      </c>
      <c r="D10" s="59"/>
      <c r="E10" s="17"/>
      <c r="F10" s="64"/>
      <c r="G10" s="65"/>
      <c r="H10" s="98"/>
    </row>
    <row r="11" spans="1:8" ht="30.75" customHeight="1" x14ac:dyDescent="0.6">
      <c r="A11" s="109">
        <v>4</v>
      </c>
      <c r="B11" s="109"/>
      <c r="C11" s="78" t="s">
        <v>28</v>
      </c>
      <c r="D11" s="59"/>
      <c r="E11" s="17"/>
      <c r="F11" s="64"/>
      <c r="G11" s="65"/>
      <c r="H11" s="98"/>
    </row>
    <row r="12" spans="1:8" ht="25.5" x14ac:dyDescent="0.6">
      <c r="A12" s="109">
        <v>5</v>
      </c>
      <c r="B12" s="109"/>
      <c r="C12" s="78" t="s">
        <v>29</v>
      </c>
      <c r="D12" s="59"/>
      <c r="E12" s="17"/>
      <c r="F12" s="64"/>
      <c r="G12" s="65"/>
      <c r="H12" s="98"/>
    </row>
    <row r="13" spans="1:8" ht="40.5" customHeight="1" thickBot="1" x14ac:dyDescent="0.65">
      <c r="A13" s="109">
        <v>6</v>
      </c>
      <c r="B13" s="109"/>
      <c r="C13" s="84" t="s">
        <v>30</v>
      </c>
      <c r="D13" s="61"/>
      <c r="E13" s="19"/>
      <c r="F13" s="67"/>
      <c r="G13" s="68"/>
      <c r="H13" s="98"/>
    </row>
    <row r="14" spans="1:8" ht="18.75" customHeight="1" x14ac:dyDescent="0.5">
      <c r="A14" s="109"/>
      <c r="B14" s="109"/>
      <c r="C14" s="88" t="s">
        <v>31</v>
      </c>
      <c r="D14" s="11"/>
      <c r="E14" s="11"/>
      <c r="F14" s="93" t="s">
        <v>10</v>
      </c>
      <c r="G14" s="21"/>
      <c r="H14" s="94"/>
    </row>
    <row r="15" spans="1:8" ht="20.65" x14ac:dyDescent="0.6">
      <c r="A15" s="109"/>
      <c r="B15" s="109"/>
      <c r="C15" s="79" t="s">
        <v>11</v>
      </c>
      <c r="D15" s="22"/>
      <c r="E15" s="23"/>
      <c r="F15" s="66"/>
      <c r="G15" s="66"/>
      <c r="H15" s="99"/>
    </row>
    <row r="16" spans="1:8" ht="45" customHeight="1" x14ac:dyDescent="0.6">
      <c r="A16" s="109">
        <v>7</v>
      </c>
      <c r="B16" s="109"/>
      <c r="C16" s="78" t="s">
        <v>32</v>
      </c>
      <c r="D16" s="59"/>
      <c r="E16" s="17"/>
      <c r="F16" s="64"/>
      <c r="G16" s="65"/>
      <c r="H16" s="98"/>
    </row>
    <row r="17" spans="1:8" ht="30.75" customHeight="1" x14ac:dyDescent="0.6">
      <c r="A17" s="109">
        <v>8</v>
      </c>
      <c r="B17" s="109"/>
      <c r="C17" s="80" t="s">
        <v>33</v>
      </c>
      <c r="D17" s="17"/>
      <c r="E17" s="17"/>
      <c r="F17" s="64"/>
      <c r="G17" s="65"/>
      <c r="H17" s="98"/>
    </row>
    <row r="18" spans="1:8" ht="38.25" x14ac:dyDescent="0.6">
      <c r="A18" s="109">
        <v>9</v>
      </c>
      <c r="B18" s="109"/>
      <c r="C18" s="80" t="s">
        <v>34</v>
      </c>
      <c r="D18" s="17"/>
      <c r="E18" s="17"/>
      <c r="F18" s="64"/>
      <c r="G18" s="65"/>
      <c r="H18" s="98"/>
    </row>
    <row r="19" spans="1:8" ht="20.65" x14ac:dyDescent="0.6">
      <c r="A19" s="109">
        <v>10</v>
      </c>
      <c r="B19" s="109"/>
      <c r="C19" s="80" t="s">
        <v>35</v>
      </c>
      <c r="D19" s="17"/>
      <c r="E19" s="17"/>
      <c r="F19" s="64"/>
      <c r="G19" s="65"/>
      <c r="H19" s="98"/>
    </row>
    <row r="20" spans="1:8" ht="42" customHeight="1" x14ac:dyDescent="0.6">
      <c r="A20" s="109">
        <v>11</v>
      </c>
      <c r="B20" s="109"/>
      <c r="C20" s="78" t="s">
        <v>36</v>
      </c>
      <c r="D20" s="59"/>
      <c r="E20" s="17"/>
      <c r="F20" s="64"/>
      <c r="G20" s="65"/>
      <c r="H20" s="98"/>
    </row>
    <row r="21" spans="1:8" ht="30.75" customHeight="1" x14ac:dyDescent="0.6">
      <c r="A21" s="109">
        <v>12</v>
      </c>
      <c r="B21" s="109"/>
      <c r="C21" s="78" t="s">
        <v>37</v>
      </c>
      <c r="D21" s="60"/>
      <c r="E21" s="17"/>
      <c r="F21" s="64"/>
      <c r="G21" s="65"/>
      <c r="H21" s="100"/>
    </row>
    <row r="22" spans="1:8" ht="54" customHeight="1" x14ac:dyDescent="0.6">
      <c r="A22" s="109">
        <v>13</v>
      </c>
      <c r="B22" s="109"/>
      <c r="C22" s="78" t="s">
        <v>38</v>
      </c>
      <c r="D22" s="60"/>
      <c r="E22" s="17"/>
      <c r="F22" s="64"/>
      <c r="G22" s="65"/>
      <c r="H22" s="100"/>
    </row>
    <row r="23" spans="1:8" ht="29.25" customHeight="1" x14ac:dyDescent="0.6">
      <c r="A23" s="109">
        <v>14</v>
      </c>
      <c r="B23" s="109"/>
      <c r="C23" s="78" t="s">
        <v>39</v>
      </c>
      <c r="D23" s="60"/>
      <c r="E23" s="17"/>
      <c r="F23" s="64"/>
      <c r="G23" s="65"/>
      <c r="H23" s="100"/>
    </row>
    <row r="24" spans="1:8" ht="30.75" customHeight="1" x14ac:dyDescent="0.6">
      <c r="A24" s="109">
        <v>15</v>
      </c>
      <c r="B24" s="109"/>
      <c r="C24" s="80" t="s">
        <v>40</v>
      </c>
      <c r="D24" s="38"/>
      <c r="E24" s="17"/>
      <c r="F24" s="64"/>
      <c r="G24" s="65"/>
      <c r="H24" s="101"/>
    </row>
    <row r="25" spans="1:8" ht="28.5" customHeight="1" x14ac:dyDescent="0.6">
      <c r="A25" s="109">
        <v>16</v>
      </c>
      <c r="B25" s="109"/>
      <c r="C25" s="80" t="s">
        <v>41</v>
      </c>
      <c r="D25" s="38"/>
      <c r="E25" s="17"/>
      <c r="F25" s="64"/>
      <c r="G25" s="65"/>
      <c r="H25" s="100"/>
    </row>
    <row r="26" spans="1:8" ht="40.5" customHeight="1" x14ac:dyDescent="0.6">
      <c r="A26" s="109">
        <v>17</v>
      </c>
      <c r="B26" s="109"/>
      <c r="C26" s="80" t="s">
        <v>42</v>
      </c>
      <c r="D26" s="38"/>
      <c r="E26" s="17"/>
      <c r="F26" s="64"/>
      <c r="G26" s="65"/>
      <c r="H26" s="100"/>
    </row>
    <row r="27" spans="1:8" ht="33" customHeight="1" x14ac:dyDescent="0.6">
      <c r="A27" s="109">
        <v>18</v>
      </c>
      <c r="B27" s="109"/>
      <c r="C27" s="80" t="s">
        <v>43</v>
      </c>
      <c r="D27" s="38"/>
      <c r="E27" s="17"/>
      <c r="F27" s="64"/>
      <c r="G27" s="65"/>
      <c r="H27" s="100"/>
    </row>
    <row r="28" spans="1:8" ht="33" customHeight="1" x14ac:dyDescent="0.6">
      <c r="A28" s="109">
        <v>19</v>
      </c>
      <c r="B28" s="109"/>
      <c r="C28" s="78" t="s">
        <v>44</v>
      </c>
      <c r="D28" s="60"/>
      <c r="E28" s="17"/>
      <c r="F28" s="64"/>
      <c r="G28" s="65"/>
      <c r="H28" s="100"/>
    </row>
    <row r="29" spans="1:8" ht="25.5" x14ac:dyDescent="0.6">
      <c r="A29" s="109">
        <v>20</v>
      </c>
      <c r="B29" s="109"/>
      <c r="C29" s="78" t="s">
        <v>45</v>
      </c>
      <c r="D29" s="60"/>
      <c r="E29" s="17"/>
      <c r="F29" s="64"/>
      <c r="G29" s="65"/>
      <c r="H29" s="100"/>
    </row>
    <row r="30" spans="1:8" ht="30.75" customHeight="1" x14ac:dyDescent="0.6">
      <c r="A30" s="109">
        <v>21</v>
      </c>
      <c r="B30" s="109"/>
      <c r="C30" s="78" t="s">
        <v>46</v>
      </c>
      <c r="D30" s="60"/>
      <c r="E30" s="17"/>
      <c r="F30" s="64"/>
      <c r="G30" s="65"/>
      <c r="H30" s="100"/>
    </row>
    <row r="31" spans="1:8" ht="35.25" customHeight="1" thickBot="1" x14ac:dyDescent="0.65">
      <c r="A31" s="109">
        <v>22</v>
      </c>
      <c r="B31" s="109"/>
      <c r="C31" s="78" t="s">
        <v>47</v>
      </c>
      <c r="D31" s="61"/>
      <c r="E31" s="19"/>
      <c r="F31" s="67"/>
      <c r="G31" s="68"/>
      <c r="H31" s="102"/>
    </row>
    <row r="32" spans="1:8" ht="17.649999999999999" x14ac:dyDescent="0.5">
      <c r="A32" s="109"/>
      <c r="B32" s="109"/>
      <c r="C32" s="81" t="s">
        <v>31</v>
      </c>
      <c r="D32" s="11"/>
      <c r="E32" s="11"/>
      <c r="F32" s="97" t="s">
        <v>48</v>
      </c>
      <c r="G32" s="21"/>
      <c r="H32" s="94"/>
    </row>
    <row r="33" spans="1:8" x14ac:dyDescent="0.35">
      <c r="A33" s="109"/>
      <c r="B33" s="109"/>
      <c r="C33" s="82"/>
      <c r="D33" s="41" t="s">
        <v>118</v>
      </c>
      <c r="E33" s="42" t="s">
        <v>21</v>
      </c>
      <c r="F33" s="51" t="s">
        <v>22</v>
      </c>
      <c r="G33" s="52" t="s">
        <v>23</v>
      </c>
      <c r="H33" s="103" t="s">
        <v>24</v>
      </c>
    </row>
    <row r="34" spans="1:8" x14ac:dyDescent="0.35">
      <c r="A34" s="109"/>
      <c r="B34" s="109"/>
      <c r="C34" s="82"/>
      <c r="D34" s="43"/>
      <c r="E34" s="44"/>
      <c r="F34" s="53"/>
      <c r="G34" s="54"/>
      <c r="H34" s="104"/>
    </row>
    <row r="35" spans="1:8" ht="13.15" x14ac:dyDescent="0.35">
      <c r="C35" s="81" t="s">
        <v>12</v>
      </c>
      <c r="D35" s="12"/>
      <c r="E35" s="12"/>
      <c r="F35" s="12"/>
      <c r="G35" s="12"/>
      <c r="H35" s="105"/>
    </row>
    <row r="36" spans="1:8" ht="29.25" customHeight="1" x14ac:dyDescent="0.6">
      <c r="A36" s="109">
        <v>23</v>
      </c>
      <c r="B36" s="109"/>
      <c r="C36" s="78" t="s">
        <v>49</v>
      </c>
      <c r="D36" s="59"/>
      <c r="E36" s="18"/>
      <c r="F36" s="64"/>
      <c r="G36" s="65"/>
      <c r="H36" s="98"/>
    </row>
    <row r="37" spans="1:8" ht="51" x14ac:dyDescent="0.6">
      <c r="A37" s="109">
        <v>24</v>
      </c>
      <c r="B37" s="109"/>
      <c r="C37" s="78" t="s">
        <v>50</v>
      </c>
      <c r="D37" s="59"/>
      <c r="E37" s="18" t="s">
        <v>21</v>
      </c>
      <c r="F37" s="64"/>
      <c r="G37" s="65"/>
      <c r="H37" s="81"/>
    </row>
    <row r="38" spans="1:8" ht="25.5" x14ac:dyDescent="0.6">
      <c r="A38" s="109">
        <v>25</v>
      </c>
      <c r="B38" s="109"/>
      <c r="C38" s="78" t="s">
        <v>51</v>
      </c>
      <c r="D38" s="59"/>
      <c r="E38" s="18" t="s">
        <v>21</v>
      </c>
      <c r="F38" s="64"/>
      <c r="G38" s="65"/>
      <c r="H38" s="81"/>
    </row>
    <row r="39" spans="1:8" ht="25.5" x14ac:dyDescent="0.6">
      <c r="A39" s="109">
        <v>26</v>
      </c>
      <c r="B39" s="109"/>
      <c r="C39" s="78" t="s">
        <v>52</v>
      </c>
      <c r="D39" s="59"/>
      <c r="E39" s="18"/>
      <c r="F39" s="64"/>
      <c r="G39" s="65"/>
      <c r="H39" s="98"/>
    </row>
    <row r="40" spans="1:8" ht="29.25" customHeight="1" x14ac:dyDescent="0.6">
      <c r="A40" s="109">
        <v>27</v>
      </c>
      <c r="B40" s="109"/>
      <c r="C40" s="78" t="s">
        <v>53</v>
      </c>
      <c r="D40" s="59"/>
      <c r="E40" s="18"/>
      <c r="F40" s="64"/>
      <c r="G40" s="65"/>
      <c r="H40" s="98"/>
    </row>
    <row r="41" spans="1:8" ht="18" customHeight="1" x14ac:dyDescent="0.35">
      <c r="A41" s="109"/>
      <c r="B41" s="109"/>
      <c r="C41" s="82"/>
      <c r="D41" s="41" t="s">
        <v>118</v>
      </c>
      <c r="E41" s="42" t="s">
        <v>21</v>
      </c>
      <c r="F41" s="51" t="s">
        <v>22</v>
      </c>
      <c r="G41" s="52" t="s">
        <v>23</v>
      </c>
      <c r="H41" s="103" t="s">
        <v>24</v>
      </c>
    </row>
    <row r="42" spans="1:8" ht="17.25" customHeight="1" x14ac:dyDescent="0.35">
      <c r="A42" s="109"/>
      <c r="B42" s="109"/>
      <c r="C42" s="82"/>
      <c r="D42" s="43"/>
      <c r="E42" s="44"/>
      <c r="F42" s="53"/>
      <c r="G42" s="54"/>
      <c r="H42" s="104"/>
    </row>
    <row r="43" spans="1:8" ht="13.15" x14ac:dyDescent="0.35">
      <c r="A43" s="109"/>
      <c r="B43" s="109"/>
      <c r="C43" s="83" t="s">
        <v>13</v>
      </c>
      <c r="D43" s="12"/>
      <c r="E43" s="12"/>
      <c r="F43" s="12"/>
      <c r="G43" s="12"/>
      <c r="H43" s="105"/>
    </row>
    <row r="44" spans="1:8" ht="13.15" x14ac:dyDescent="0.35">
      <c r="A44" s="109"/>
      <c r="B44" s="109"/>
      <c r="C44" s="81" t="s">
        <v>54</v>
      </c>
      <c r="D44" s="12"/>
      <c r="E44" s="12"/>
      <c r="F44" s="12"/>
      <c r="G44" s="12"/>
      <c r="H44" s="105"/>
    </row>
    <row r="45" spans="1:8" ht="57" customHeight="1" x14ac:dyDescent="0.6">
      <c r="A45" s="109">
        <v>28</v>
      </c>
      <c r="B45" s="109"/>
      <c r="C45" s="78" t="s">
        <v>55</v>
      </c>
      <c r="D45" s="59"/>
      <c r="E45" s="17"/>
      <c r="F45" s="64"/>
      <c r="G45" s="65"/>
      <c r="H45" s="98"/>
    </row>
    <row r="46" spans="1:8" ht="25.5" x14ac:dyDescent="0.6">
      <c r="A46" s="109">
        <v>29</v>
      </c>
      <c r="B46" s="109"/>
      <c r="C46" s="78" t="s">
        <v>56</v>
      </c>
      <c r="D46" s="59"/>
      <c r="E46" s="17"/>
      <c r="F46" s="64"/>
      <c r="G46" s="65"/>
      <c r="H46" s="98"/>
    </row>
    <row r="47" spans="1:8" ht="54" customHeight="1" x14ac:dyDescent="0.6">
      <c r="A47" s="109">
        <v>30</v>
      </c>
      <c r="B47" s="109"/>
      <c r="C47" s="78" t="s">
        <v>57</v>
      </c>
      <c r="D47" s="59"/>
      <c r="E47" s="17"/>
      <c r="F47" s="64"/>
      <c r="G47" s="65"/>
      <c r="H47" s="98"/>
    </row>
    <row r="48" spans="1:8" ht="27" customHeight="1" x14ac:dyDescent="0.6">
      <c r="A48" s="109">
        <v>31</v>
      </c>
      <c r="B48" s="109"/>
      <c r="C48" s="78" t="s">
        <v>58</v>
      </c>
      <c r="D48" s="59"/>
      <c r="E48" s="17"/>
      <c r="F48" s="64"/>
      <c r="G48" s="65"/>
      <c r="H48" s="98"/>
    </row>
    <row r="49" spans="1:8" ht="67.5" customHeight="1" thickBot="1" x14ac:dyDescent="0.65">
      <c r="A49" s="109">
        <v>32</v>
      </c>
      <c r="B49" s="109"/>
      <c r="C49" s="78" t="s">
        <v>59</v>
      </c>
      <c r="D49" s="61"/>
      <c r="E49" s="19"/>
      <c r="F49" s="67"/>
      <c r="G49" s="68"/>
      <c r="H49" s="102"/>
    </row>
    <row r="50" spans="1:8" ht="12.75" customHeight="1" x14ac:dyDescent="0.35">
      <c r="A50" s="109"/>
      <c r="B50" s="109"/>
      <c r="C50" s="79" t="s">
        <v>60</v>
      </c>
      <c r="D50" s="12"/>
      <c r="E50" s="12"/>
      <c r="F50" s="12"/>
      <c r="G50" s="12"/>
      <c r="H50" s="105"/>
    </row>
    <row r="51" spans="1:8" ht="12.75" customHeight="1" x14ac:dyDescent="0.35">
      <c r="A51" s="109"/>
      <c r="B51" s="109"/>
      <c r="C51" s="79" t="s">
        <v>61</v>
      </c>
      <c r="D51" s="12"/>
      <c r="E51" s="12"/>
      <c r="F51" s="12"/>
      <c r="G51" s="12"/>
      <c r="H51" s="105"/>
    </row>
    <row r="52" spans="1:8" ht="15" customHeight="1" x14ac:dyDescent="0.35">
      <c r="A52" s="109">
        <v>33</v>
      </c>
      <c r="B52" s="109"/>
      <c r="C52" s="80" t="s">
        <v>62</v>
      </c>
      <c r="D52" s="17"/>
      <c r="E52" s="17"/>
      <c r="F52" s="17"/>
      <c r="G52" s="18"/>
      <c r="H52" s="98"/>
    </row>
    <row r="53" spans="1:8" ht="12.75" customHeight="1" x14ac:dyDescent="0.35">
      <c r="A53" s="109">
        <v>34</v>
      </c>
      <c r="B53" s="109"/>
      <c r="C53" s="80" t="s">
        <v>63</v>
      </c>
      <c r="D53" s="17"/>
      <c r="E53" s="17"/>
      <c r="F53" s="17"/>
      <c r="G53" s="18"/>
      <c r="H53" s="81"/>
    </row>
    <row r="54" spans="1:8" ht="12.75" customHeight="1" x14ac:dyDescent="0.35">
      <c r="A54" s="109">
        <v>35</v>
      </c>
      <c r="B54" s="109"/>
      <c r="C54" s="80" t="s">
        <v>64</v>
      </c>
      <c r="D54" s="17"/>
      <c r="E54" s="17"/>
      <c r="F54" s="17"/>
      <c r="G54" s="18"/>
      <c r="H54" s="81"/>
    </row>
    <row r="55" spans="1:8" ht="31.5" customHeight="1" x14ac:dyDescent="0.6">
      <c r="A55" s="109">
        <v>36</v>
      </c>
      <c r="B55" s="109"/>
      <c r="C55" s="78" t="s">
        <v>65</v>
      </c>
      <c r="D55" s="59"/>
      <c r="E55" s="17"/>
      <c r="F55" s="64"/>
      <c r="G55" s="65"/>
      <c r="H55" s="98"/>
    </row>
    <row r="56" spans="1:8" ht="28.5" customHeight="1" x14ac:dyDescent="0.6">
      <c r="A56" s="109">
        <v>37</v>
      </c>
      <c r="B56" s="109"/>
      <c r="C56" s="78" t="s">
        <v>66</v>
      </c>
      <c r="D56" s="59"/>
      <c r="E56" s="17"/>
      <c r="F56" s="64"/>
      <c r="G56" s="65"/>
      <c r="H56" s="98"/>
    </row>
    <row r="57" spans="1:8" ht="27.75" customHeight="1" x14ac:dyDescent="0.35">
      <c r="A57" s="109">
        <v>38</v>
      </c>
      <c r="B57" s="109"/>
      <c r="C57" s="80" t="s">
        <v>67</v>
      </c>
      <c r="D57" s="17"/>
      <c r="E57" s="17"/>
      <c r="F57" s="17"/>
      <c r="G57" s="18"/>
      <c r="H57" s="98"/>
    </row>
    <row r="58" spans="1:8" ht="30" customHeight="1" x14ac:dyDescent="0.6">
      <c r="A58" s="109">
        <v>39</v>
      </c>
      <c r="B58" s="109"/>
      <c r="C58" s="78" t="s">
        <v>68</v>
      </c>
      <c r="D58" s="60"/>
      <c r="E58" s="17"/>
      <c r="F58" s="64"/>
      <c r="G58" s="65"/>
      <c r="H58" s="100"/>
    </row>
    <row r="59" spans="1:8" ht="24" customHeight="1" x14ac:dyDescent="0.35">
      <c r="A59" s="109">
        <v>40</v>
      </c>
      <c r="B59" s="109"/>
      <c r="C59" s="80" t="s">
        <v>69</v>
      </c>
      <c r="D59" s="38"/>
      <c r="E59" s="17"/>
      <c r="F59" s="17"/>
      <c r="G59" s="18"/>
      <c r="H59" s="100"/>
    </row>
    <row r="60" spans="1:8" ht="30.75" customHeight="1" x14ac:dyDescent="0.6">
      <c r="A60" s="109">
        <v>41</v>
      </c>
      <c r="B60" s="109"/>
      <c r="C60" s="78" t="s">
        <v>70</v>
      </c>
      <c r="D60" s="60"/>
      <c r="E60" s="17"/>
      <c r="F60" s="64"/>
      <c r="G60" s="65"/>
      <c r="H60" s="100"/>
    </row>
    <row r="61" spans="1:8" ht="14.25" customHeight="1" x14ac:dyDescent="0.35">
      <c r="A61" s="109">
        <v>42</v>
      </c>
      <c r="B61" s="109"/>
      <c r="C61" s="80" t="s">
        <v>71</v>
      </c>
      <c r="D61" s="38"/>
      <c r="E61" s="17"/>
      <c r="F61" s="17"/>
      <c r="G61" s="18"/>
      <c r="H61" s="100"/>
    </row>
    <row r="62" spans="1:8" ht="39" customHeight="1" thickBot="1" x14ac:dyDescent="0.65">
      <c r="A62" s="109">
        <v>43</v>
      </c>
      <c r="B62" s="109"/>
      <c r="C62" s="84" t="s">
        <v>72</v>
      </c>
      <c r="D62" s="61"/>
      <c r="E62" s="19"/>
      <c r="F62" s="67"/>
      <c r="G62" s="20"/>
      <c r="H62" s="102"/>
    </row>
    <row r="63" spans="1:8" ht="15" customHeight="1" x14ac:dyDescent="0.5">
      <c r="A63" s="109"/>
      <c r="B63" s="109"/>
      <c r="C63" s="85" t="s">
        <v>31</v>
      </c>
      <c r="D63" s="45"/>
      <c r="E63" s="11"/>
      <c r="F63" s="93" t="s">
        <v>73</v>
      </c>
      <c r="G63" s="21"/>
      <c r="H63" s="96"/>
    </row>
    <row r="64" spans="1:8" ht="16.5" customHeight="1" x14ac:dyDescent="0.35">
      <c r="A64" s="109"/>
      <c r="B64" s="109"/>
      <c r="C64" s="82"/>
      <c r="D64" s="47" t="s">
        <v>120</v>
      </c>
      <c r="E64" s="48" t="s">
        <v>21</v>
      </c>
      <c r="F64" s="51" t="s">
        <v>22</v>
      </c>
      <c r="G64" s="52" t="s">
        <v>23</v>
      </c>
      <c r="H64" s="49" t="s">
        <v>24</v>
      </c>
    </row>
    <row r="65" spans="1:8" ht="14.25" customHeight="1" x14ac:dyDescent="0.35">
      <c r="A65" s="109"/>
      <c r="B65" s="109"/>
      <c r="C65" s="86"/>
      <c r="D65" s="43"/>
      <c r="E65" s="44"/>
      <c r="F65" s="53"/>
      <c r="G65" s="54"/>
      <c r="H65" s="29"/>
    </row>
    <row r="66" spans="1:8" ht="14.25" customHeight="1" x14ac:dyDescent="0.35">
      <c r="A66" s="109"/>
      <c r="B66" s="109"/>
      <c r="C66" s="83" t="s">
        <v>13</v>
      </c>
      <c r="D66" s="12"/>
      <c r="E66" s="12"/>
      <c r="F66" s="12"/>
      <c r="G66" s="12"/>
      <c r="H66" s="30"/>
    </row>
    <row r="67" spans="1:8" ht="15" customHeight="1" x14ac:dyDescent="0.35">
      <c r="A67" s="109"/>
      <c r="B67" s="109"/>
      <c r="C67" s="79" t="s">
        <v>60</v>
      </c>
      <c r="D67" s="12"/>
      <c r="E67" s="12"/>
      <c r="F67" s="12"/>
      <c r="G67" s="12"/>
      <c r="H67" s="30"/>
    </row>
    <row r="68" spans="1:8" ht="40.5" customHeight="1" x14ac:dyDescent="0.6">
      <c r="A68" s="109">
        <v>44</v>
      </c>
      <c r="B68" s="109"/>
      <c r="C68" s="78" t="s">
        <v>74</v>
      </c>
      <c r="D68" s="60"/>
      <c r="E68" s="17"/>
      <c r="F68" s="64"/>
      <c r="G68" s="65"/>
      <c r="H68" s="69"/>
    </row>
    <row r="69" spans="1:8" ht="66.75" customHeight="1" x14ac:dyDescent="0.6">
      <c r="A69" s="109">
        <v>45</v>
      </c>
      <c r="B69" s="109"/>
      <c r="C69" s="78" t="s">
        <v>75</v>
      </c>
      <c r="D69" s="60"/>
      <c r="E69" s="17"/>
      <c r="F69" s="64"/>
      <c r="G69" s="65"/>
      <c r="H69" s="69"/>
    </row>
    <row r="70" spans="1:8" ht="44.25" customHeight="1" x14ac:dyDescent="0.6">
      <c r="A70" s="109">
        <v>46</v>
      </c>
      <c r="B70" s="109"/>
      <c r="C70" s="78" t="s">
        <v>76</v>
      </c>
      <c r="D70" s="60"/>
      <c r="E70" s="17"/>
      <c r="F70" s="64"/>
      <c r="G70" s="65"/>
      <c r="H70" s="106"/>
    </row>
    <row r="71" spans="1:8" ht="24" customHeight="1" x14ac:dyDescent="0.35">
      <c r="A71" s="109">
        <v>47</v>
      </c>
      <c r="B71" s="109"/>
      <c r="C71" s="80" t="s">
        <v>77</v>
      </c>
      <c r="D71" s="38"/>
      <c r="E71" s="17"/>
      <c r="F71" s="17"/>
      <c r="G71" s="18"/>
      <c r="H71" s="72"/>
    </row>
    <row r="72" spans="1:8" ht="43.5" customHeight="1" x14ac:dyDescent="0.6">
      <c r="A72" s="109">
        <v>48</v>
      </c>
      <c r="B72" s="109"/>
      <c r="C72" s="78" t="s">
        <v>78</v>
      </c>
      <c r="D72" s="60"/>
      <c r="E72" s="17"/>
      <c r="F72" s="64"/>
      <c r="G72" s="65"/>
      <c r="H72" s="72"/>
    </row>
    <row r="73" spans="1:8" ht="42" customHeight="1" x14ac:dyDescent="0.6">
      <c r="A73" s="109">
        <v>49</v>
      </c>
      <c r="B73" s="109"/>
      <c r="C73" s="78" t="s">
        <v>79</v>
      </c>
      <c r="D73" s="60"/>
      <c r="E73" s="17"/>
      <c r="F73" s="64"/>
      <c r="G73" s="65"/>
      <c r="H73" s="72"/>
    </row>
    <row r="74" spans="1:8" ht="15" customHeight="1" x14ac:dyDescent="0.35">
      <c r="A74" s="109">
        <v>50</v>
      </c>
      <c r="B74" s="109"/>
      <c r="C74" s="80" t="s">
        <v>80</v>
      </c>
      <c r="D74" s="17"/>
      <c r="E74" s="17"/>
      <c r="F74" s="17"/>
      <c r="G74" s="18"/>
      <c r="H74" s="69"/>
    </row>
    <row r="75" spans="1:8" ht="12.75" customHeight="1" x14ac:dyDescent="0.35">
      <c r="A75" s="109"/>
      <c r="B75" s="109"/>
      <c r="C75" s="79" t="s">
        <v>81</v>
      </c>
      <c r="D75" s="12"/>
      <c r="E75" s="12"/>
      <c r="F75" s="12"/>
      <c r="G75" s="12"/>
      <c r="H75" s="30"/>
    </row>
    <row r="76" spans="1:8" ht="39" customHeight="1" x14ac:dyDescent="0.6">
      <c r="A76" s="109">
        <v>51</v>
      </c>
      <c r="B76" s="109"/>
      <c r="C76" s="78" t="s">
        <v>82</v>
      </c>
      <c r="D76" s="62"/>
      <c r="E76" s="17"/>
      <c r="F76" s="64"/>
      <c r="G76" s="65"/>
      <c r="H76" s="74"/>
    </row>
    <row r="77" spans="1:8" ht="19.5" customHeight="1" thickBot="1" x14ac:dyDescent="0.65">
      <c r="A77" s="109">
        <v>52</v>
      </c>
      <c r="B77" s="109"/>
      <c r="C77" s="87" t="s">
        <v>83</v>
      </c>
      <c r="D77" s="61"/>
      <c r="E77" s="19"/>
      <c r="F77" s="67"/>
      <c r="G77" s="107"/>
      <c r="H77" s="71"/>
    </row>
    <row r="78" spans="1:8" ht="12.75" customHeight="1" x14ac:dyDescent="0.35">
      <c r="A78" s="109"/>
      <c r="B78" s="109"/>
      <c r="C78" s="88" t="s">
        <v>31</v>
      </c>
      <c r="D78" s="11"/>
      <c r="E78" s="11"/>
      <c r="F78" s="11"/>
      <c r="G78" s="21"/>
      <c r="H78" s="46"/>
    </row>
    <row r="79" spans="1:8" ht="12.75" customHeight="1" x14ac:dyDescent="0.35">
      <c r="A79" s="109"/>
      <c r="B79" s="109"/>
      <c r="C79" s="83" t="s">
        <v>14</v>
      </c>
      <c r="D79" s="12"/>
      <c r="E79" s="22"/>
      <c r="F79" s="22"/>
      <c r="G79" s="23"/>
      <c r="H79" s="30"/>
    </row>
    <row r="80" spans="1:8" ht="19.5" customHeight="1" x14ac:dyDescent="0.35">
      <c r="A80" s="109">
        <v>53</v>
      </c>
      <c r="B80" s="109"/>
      <c r="C80" s="80" t="s">
        <v>84</v>
      </c>
      <c r="D80" s="38"/>
      <c r="E80" s="17"/>
      <c r="F80" s="43"/>
      <c r="G80" s="18"/>
      <c r="H80" s="72"/>
    </row>
    <row r="81" spans="1:8" ht="20.25" customHeight="1" x14ac:dyDescent="0.6">
      <c r="A81" s="109">
        <v>54</v>
      </c>
      <c r="B81" s="109"/>
      <c r="C81" s="78" t="s">
        <v>85</v>
      </c>
      <c r="D81" s="60"/>
      <c r="E81" s="17"/>
      <c r="F81" s="64"/>
      <c r="G81" s="65"/>
      <c r="H81" s="72"/>
    </row>
    <row r="82" spans="1:8" ht="12.75" customHeight="1" x14ac:dyDescent="0.35">
      <c r="A82" s="109">
        <v>55</v>
      </c>
      <c r="B82" s="109"/>
      <c r="C82" s="80" t="s">
        <v>86</v>
      </c>
      <c r="D82" s="38"/>
      <c r="E82" s="17"/>
      <c r="F82" s="43"/>
      <c r="G82" s="18"/>
      <c r="H82" s="72"/>
    </row>
    <row r="83" spans="1:8" ht="12.75" customHeight="1" x14ac:dyDescent="0.35">
      <c r="A83" s="109"/>
      <c r="B83" s="109"/>
      <c r="C83" s="79" t="s">
        <v>87</v>
      </c>
      <c r="D83" s="12"/>
      <c r="E83" s="12"/>
      <c r="F83" s="12"/>
      <c r="G83" s="12"/>
      <c r="H83" s="30"/>
    </row>
    <row r="84" spans="1:8" ht="53.25" customHeight="1" x14ac:dyDescent="0.6">
      <c r="A84" s="109">
        <v>56</v>
      </c>
      <c r="B84" s="109"/>
      <c r="C84" s="78" t="s">
        <v>88</v>
      </c>
      <c r="D84" s="59"/>
      <c r="E84" s="17"/>
      <c r="F84" s="64"/>
      <c r="G84" s="65"/>
      <c r="H84" s="75"/>
    </row>
    <row r="85" spans="1:8" ht="28.5" customHeight="1" x14ac:dyDescent="0.6">
      <c r="A85" s="109">
        <v>57</v>
      </c>
      <c r="B85" s="109"/>
      <c r="C85" s="78" t="s">
        <v>89</v>
      </c>
      <c r="D85" s="59"/>
      <c r="E85" s="17"/>
      <c r="F85" s="64"/>
      <c r="G85" s="65"/>
      <c r="H85" s="75"/>
    </row>
    <row r="86" spans="1:8" ht="54.75" customHeight="1" x14ac:dyDescent="0.6">
      <c r="A86" s="109">
        <v>58</v>
      </c>
      <c r="B86" s="109"/>
      <c r="C86" s="78" t="s">
        <v>90</v>
      </c>
      <c r="D86" s="59"/>
      <c r="E86" s="17"/>
      <c r="F86" s="64"/>
      <c r="G86" s="65"/>
      <c r="H86" s="75"/>
    </row>
    <row r="87" spans="1:8" ht="26.25" customHeight="1" x14ac:dyDescent="0.6">
      <c r="A87" s="109">
        <v>59</v>
      </c>
      <c r="B87" s="109"/>
      <c r="C87" s="78" t="s">
        <v>91</v>
      </c>
      <c r="D87" s="59"/>
      <c r="E87" s="17"/>
      <c r="F87" s="64"/>
      <c r="G87" s="65"/>
      <c r="H87" s="75"/>
    </row>
    <row r="88" spans="1:8" ht="12.75" customHeight="1" x14ac:dyDescent="0.35">
      <c r="A88" s="109">
        <v>60</v>
      </c>
      <c r="B88" s="109"/>
      <c r="C88" s="80" t="s">
        <v>92</v>
      </c>
      <c r="D88" s="38"/>
      <c r="E88" s="17"/>
      <c r="F88" s="43"/>
      <c r="G88" s="18"/>
      <c r="H88" s="76"/>
    </row>
    <row r="89" spans="1:8" ht="43.5" customHeight="1" thickBot="1" x14ac:dyDescent="0.65">
      <c r="A89" s="109">
        <v>61</v>
      </c>
      <c r="B89" s="109"/>
      <c r="C89" s="84" t="s">
        <v>93</v>
      </c>
      <c r="D89" s="61"/>
      <c r="E89" s="19"/>
      <c r="F89" s="67"/>
      <c r="G89" s="20"/>
      <c r="H89" s="77"/>
    </row>
    <row r="90" spans="1:8" ht="18.75" customHeight="1" x14ac:dyDescent="0.5">
      <c r="A90" s="109"/>
      <c r="B90" s="109"/>
      <c r="C90" s="88" t="s">
        <v>31</v>
      </c>
      <c r="D90" s="11"/>
      <c r="E90" s="11"/>
      <c r="F90" s="93" t="s">
        <v>10</v>
      </c>
      <c r="G90" s="21"/>
      <c r="H90" s="46"/>
    </row>
    <row r="91" spans="1:8" ht="12.75" customHeight="1" x14ac:dyDescent="0.35">
      <c r="A91" s="109"/>
      <c r="B91" s="109"/>
      <c r="C91" s="82"/>
      <c r="D91" s="4" t="s">
        <v>118</v>
      </c>
      <c r="E91" s="14" t="s">
        <v>21</v>
      </c>
      <c r="F91" s="51" t="s">
        <v>22</v>
      </c>
      <c r="G91" s="52" t="s">
        <v>23</v>
      </c>
      <c r="H91" s="3" t="s">
        <v>24</v>
      </c>
    </row>
    <row r="92" spans="1:8" x14ac:dyDescent="0.35">
      <c r="A92" s="109"/>
      <c r="B92" s="109"/>
      <c r="C92" s="82"/>
      <c r="D92" s="4"/>
      <c r="E92" s="14"/>
      <c r="F92" s="53"/>
      <c r="G92" s="54"/>
      <c r="H92" s="29"/>
    </row>
    <row r="93" spans="1:8" ht="13.15" x14ac:dyDescent="0.35">
      <c r="A93" s="109"/>
      <c r="B93" s="109"/>
      <c r="C93" s="83" t="s">
        <v>14</v>
      </c>
      <c r="D93" s="12"/>
      <c r="E93" s="12"/>
      <c r="F93" s="12"/>
      <c r="G93" s="12"/>
      <c r="H93" s="30"/>
    </row>
    <row r="94" spans="1:8" ht="13.15" x14ac:dyDescent="0.35">
      <c r="A94" s="109"/>
      <c r="B94" s="109"/>
      <c r="C94" s="79" t="s">
        <v>94</v>
      </c>
      <c r="D94" s="12"/>
      <c r="E94" s="12"/>
      <c r="F94" s="12"/>
      <c r="G94" s="12"/>
      <c r="H94" s="30"/>
    </row>
    <row r="95" spans="1:8" ht="20.25" customHeight="1" x14ac:dyDescent="0.6">
      <c r="A95">
        <v>62</v>
      </c>
      <c r="C95" s="78" t="s">
        <v>95</v>
      </c>
      <c r="D95" s="59"/>
      <c r="E95" s="17"/>
      <c r="F95" s="64"/>
      <c r="G95" s="65"/>
      <c r="H95" s="69"/>
    </row>
    <row r="96" spans="1:8" ht="32.25" customHeight="1" x14ac:dyDescent="0.6">
      <c r="A96" s="109">
        <v>63</v>
      </c>
      <c r="C96" s="78" t="s">
        <v>96</v>
      </c>
      <c r="D96" s="59"/>
      <c r="E96" s="17"/>
      <c r="F96" s="64"/>
      <c r="G96" s="65"/>
      <c r="H96" s="69"/>
    </row>
    <row r="97" spans="1:8" ht="25.5" x14ac:dyDescent="0.6">
      <c r="A97" s="109">
        <v>64</v>
      </c>
      <c r="B97" s="109"/>
      <c r="C97" s="78" t="s">
        <v>97</v>
      </c>
      <c r="D97" s="59"/>
      <c r="E97" s="17"/>
      <c r="F97" s="64"/>
      <c r="G97" s="65"/>
      <c r="H97" s="69"/>
    </row>
    <row r="98" spans="1:8" ht="25.5" x14ac:dyDescent="0.6">
      <c r="A98" s="109">
        <v>65</v>
      </c>
      <c r="B98" s="109"/>
      <c r="C98" s="78" t="s">
        <v>98</v>
      </c>
      <c r="D98" s="59"/>
      <c r="E98" s="17"/>
      <c r="F98" s="64"/>
      <c r="G98" s="65"/>
      <c r="H98" s="69"/>
    </row>
    <row r="99" spans="1:8" ht="20.65" x14ac:dyDescent="0.6">
      <c r="A99" s="109">
        <v>66</v>
      </c>
      <c r="B99" s="109"/>
      <c r="C99" s="78" t="s">
        <v>99</v>
      </c>
      <c r="D99" s="59"/>
      <c r="E99" s="17"/>
      <c r="F99" s="64"/>
      <c r="G99" s="65"/>
      <c r="H99" s="69"/>
    </row>
    <row r="100" spans="1:8" ht="24" customHeight="1" x14ac:dyDescent="0.6">
      <c r="A100" s="109">
        <v>67</v>
      </c>
      <c r="B100" s="109"/>
      <c r="C100" s="78" t="s">
        <v>100</v>
      </c>
      <c r="D100" s="59"/>
      <c r="E100" s="17"/>
      <c r="F100" s="64"/>
      <c r="G100" s="65"/>
      <c r="H100" s="69"/>
    </row>
    <row r="101" spans="1:8" x14ac:dyDescent="0.35">
      <c r="A101" s="109">
        <v>68</v>
      </c>
      <c r="B101" s="109"/>
      <c r="C101" s="80" t="s">
        <v>77</v>
      </c>
      <c r="D101" s="17"/>
      <c r="E101" s="17"/>
      <c r="F101" s="43"/>
      <c r="G101" s="18"/>
      <c r="H101" s="72"/>
    </row>
    <row r="102" spans="1:8" ht="28.5" customHeight="1" x14ac:dyDescent="0.6">
      <c r="A102" s="109">
        <v>69</v>
      </c>
      <c r="B102" s="109"/>
      <c r="C102" s="78" t="s">
        <v>75</v>
      </c>
      <c r="D102" s="60"/>
      <c r="E102" s="17"/>
      <c r="F102" s="64"/>
      <c r="G102" s="65"/>
      <c r="H102" s="69"/>
    </row>
    <row r="103" spans="1:8" ht="29.25" customHeight="1" x14ac:dyDescent="0.6">
      <c r="A103" s="109">
        <v>70</v>
      </c>
      <c r="B103" s="109"/>
      <c r="C103" s="78" t="s">
        <v>101</v>
      </c>
      <c r="D103" s="60"/>
      <c r="E103" s="17"/>
      <c r="F103" s="64"/>
      <c r="G103" s="65"/>
      <c r="H103" s="72"/>
    </row>
    <row r="104" spans="1:8" ht="21.75" customHeight="1" x14ac:dyDescent="0.35">
      <c r="A104" s="109">
        <v>71</v>
      </c>
      <c r="B104" s="109"/>
      <c r="C104" s="80" t="s">
        <v>69</v>
      </c>
      <c r="D104" s="38"/>
      <c r="E104" s="17"/>
      <c r="F104" s="43"/>
      <c r="G104" s="18"/>
      <c r="H104" s="72"/>
    </row>
    <row r="105" spans="1:8" ht="20.65" x14ac:dyDescent="0.6">
      <c r="A105" s="109">
        <v>72</v>
      </c>
      <c r="B105" s="109"/>
      <c r="C105" s="78" t="s">
        <v>70</v>
      </c>
      <c r="D105" s="60"/>
      <c r="E105" s="17"/>
      <c r="F105" s="64"/>
      <c r="G105" s="65"/>
      <c r="H105" s="72"/>
    </row>
    <row r="106" spans="1:8" x14ac:dyDescent="0.35">
      <c r="A106" s="109">
        <v>73</v>
      </c>
      <c r="B106" s="109"/>
      <c r="C106" s="80" t="s">
        <v>71</v>
      </c>
      <c r="D106" s="38"/>
      <c r="E106" s="17"/>
      <c r="F106" s="43"/>
      <c r="G106" s="18"/>
      <c r="H106" s="72"/>
    </row>
    <row r="107" spans="1:8" ht="25.5" x14ac:dyDescent="0.6">
      <c r="A107" s="109">
        <v>74</v>
      </c>
      <c r="B107" s="109"/>
      <c r="C107" s="78" t="s">
        <v>72</v>
      </c>
      <c r="D107" s="60"/>
      <c r="E107" s="17"/>
      <c r="F107" s="64"/>
      <c r="G107" s="65"/>
      <c r="H107" s="72"/>
    </row>
    <row r="108" spans="1:8" ht="13.15" x14ac:dyDescent="0.35">
      <c r="A108" s="109"/>
      <c r="B108" s="109"/>
      <c r="C108" s="79" t="s">
        <v>102</v>
      </c>
      <c r="D108" s="12"/>
      <c r="E108" s="12"/>
      <c r="F108" s="12"/>
      <c r="G108" s="12"/>
      <c r="H108" s="30"/>
    </row>
    <row r="109" spans="1:8" ht="36" customHeight="1" thickBot="1" x14ac:dyDescent="0.65">
      <c r="A109" s="109">
        <v>75</v>
      </c>
      <c r="B109" s="109"/>
      <c r="C109" s="78" t="s">
        <v>103</v>
      </c>
      <c r="D109" s="60"/>
      <c r="E109" s="17"/>
      <c r="F109" s="64"/>
      <c r="G109" s="65"/>
      <c r="H109" s="71"/>
    </row>
    <row r="110" spans="1:8" ht="35.25" customHeight="1" thickBot="1" x14ac:dyDescent="0.65">
      <c r="A110" s="109">
        <v>76</v>
      </c>
      <c r="B110" s="109"/>
      <c r="C110" s="84" t="s">
        <v>78</v>
      </c>
      <c r="D110" s="61"/>
      <c r="E110" s="19"/>
      <c r="F110" s="67"/>
      <c r="G110" s="68"/>
      <c r="H110" s="71"/>
    </row>
    <row r="111" spans="1:8" ht="17.649999999999999" x14ac:dyDescent="0.5">
      <c r="A111" s="109"/>
      <c r="B111" s="109"/>
      <c r="C111" s="89" t="s">
        <v>31</v>
      </c>
      <c r="D111" s="25"/>
      <c r="E111" s="11"/>
      <c r="F111" s="97" t="s">
        <v>104</v>
      </c>
      <c r="G111" s="21"/>
      <c r="H111" s="46"/>
    </row>
    <row r="112" spans="1:8" ht="13.15" x14ac:dyDescent="0.35">
      <c r="A112" s="109"/>
      <c r="B112" s="109"/>
      <c r="C112" s="90" t="s">
        <v>15</v>
      </c>
      <c r="D112" s="27"/>
      <c r="E112" s="28"/>
      <c r="F112" s="28"/>
      <c r="G112" s="28"/>
      <c r="H112" s="33"/>
    </row>
    <row r="113" spans="1:8" ht="25.5" x14ac:dyDescent="0.35">
      <c r="A113" s="109">
        <v>77</v>
      </c>
      <c r="B113" s="109"/>
      <c r="C113" s="80" t="s">
        <v>105</v>
      </c>
      <c r="D113" s="16"/>
      <c r="E113" s="17"/>
      <c r="F113" s="17"/>
      <c r="G113" s="18"/>
      <c r="H113" s="73"/>
    </row>
    <row r="114" spans="1:8" ht="25.5" x14ac:dyDescent="0.35">
      <c r="A114" s="109">
        <v>78</v>
      </c>
      <c r="B114" s="109"/>
      <c r="C114" s="91" t="s">
        <v>106</v>
      </c>
      <c r="D114" s="17"/>
      <c r="E114" s="17"/>
      <c r="F114" s="17"/>
      <c r="G114" s="18"/>
      <c r="H114" s="69"/>
    </row>
    <row r="115" spans="1:8" ht="38.25" x14ac:dyDescent="0.35">
      <c r="A115" s="109">
        <v>79</v>
      </c>
      <c r="B115" s="109"/>
      <c r="C115" s="91" t="s">
        <v>107</v>
      </c>
      <c r="D115" s="26"/>
      <c r="E115" s="17"/>
      <c r="F115" s="17"/>
      <c r="G115" s="18"/>
      <c r="H115" s="69"/>
    </row>
    <row r="116" spans="1:8" ht="56.25" customHeight="1" thickBot="1" x14ac:dyDescent="0.4">
      <c r="A116" s="109">
        <v>80</v>
      </c>
      <c r="B116" s="109"/>
      <c r="C116" s="92" t="s">
        <v>108</v>
      </c>
      <c r="D116" s="15"/>
      <c r="E116" s="19"/>
      <c r="F116" s="19"/>
      <c r="G116" s="20"/>
      <c r="H116" s="71"/>
    </row>
    <row r="117" spans="1:8" ht="13.15" x14ac:dyDescent="0.35">
      <c r="A117" s="109"/>
      <c r="B117" s="109"/>
      <c r="C117" s="89" t="s">
        <v>31</v>
      </c>
      <c r="D117" s="11"/>
      <c r="E117" s="21"/>
      <c r="F117" s="50"/>
      <c r="G117" s="50"/>
      <c r="H117" s="31"/>
    </row>
    <row r="118" spans="1:8" ht="13.15" x14ac:dyDescent="0.35">
      <c r="A118" s="109"/>
      <c r="B118" s="109"/>
      <c r="C118" s="83"/>
      <c r="D118" s="4" t="s">
        <v>118</v>
      </c>
      <c r="E118" s="14" t="s">
        <v>21</v>
      </c>
      <c r="F118" s="51" t="s">
        <v>22</v>
      </c>
      <c r="G118" s="52" t="s">
        <v>23</v>
      </c>
      <c r="H118" s="3" t="s">
        <v>24</v>
      </c>
    </row>
    <row r="119" spans="1:8" ht="13.15" x14ac:dyDescent="0.35">
      <c r="A119" s="109"/>
      <c r="B119" s="109"/>
      <c r="C119" s="83"/>
      <c r="D119" s="4"/>
      <c r="E119" s="14"/>
      <c r="F119" s="53"/>
      <c r="G119" s="54"/>
      <c r="H119" s="32"/>
    </row>
    <row r="120" spans="1:8" ht="13.15" x14ac:dyDescent="0.35">
      <c r="A120" s="109"/>
      <c r="B120" s="109"/>
      <c r="C120" s="83" t="s">
        <v>109</v>
      </c>
      <c r="D120" s="12"/>
      <c r="E120" s="12"/>
      <c r="F120" s="12"/>
      <c r="G120" s="12"/>
      <c r="H120" s="46"/>
    </row>
    <row r="121" spans="1:8" ht="47.25" customHeight="1" x14ac:dyDescent="0.6">
      <c r="A121" s="109">
        <v>81</v>
      </c>
      <c r="B121" s="109"/>
      <c r="C121" s="78" t="s">
        <v>110</v>
      </c>
      <c r="D121" s="60"/>
      <c r="E121" s="64"/>
      <c r="F121" s="64"/>
      <c r="G121" s="65"/>
      <c r="H121" s="39"/>
    </row>
    <row r="122" spans="1:8" ht="51" x14ac:dyDescent="0.6">
      <c r="A122" s="109">
        <v>82</v>
      </c>
      <c r="B122" s="109"/>
      <c r="C122" s="78" t="s">
        <v>57</v>
      </c>
      <c r="D122" s="60"/>
      <c r="E122" s="64"/>
      <c r="F122" s="64"/>
      <c r="G122" s="65"/>
      <c r="H122" s="72"/>
    </row>
    <row r="123" spans="1:8" ht="45.75" customHeight="1" x14ac:dyDescent="0.6">
      <c r="A123" s="109">
        <v>83</v>
      </c>
      <c r="B123" s="109"/>
      <c r="C123" s="78" t="s">
        <v>111</v>
      </c>
      <c r="D123" s="60"/>
      <c r="E123" s="64"/>
      <c r="F123" s="64"/>
      <c r="G123" s="65"/>
      <c r="H123" s="39"/>
    </row>
    <row r="124" spans="1:8" ht="82.5" customHeight="1" x14ac:dyDescent="0.6">
      <c r="A124" s="109">
        <v>84</v>
      </c>
      <c r="B124" s="109"/>
      <c r="C124" s="78" t="s">
        <v>112</v>
      </c>
      <c r="D124" s="60"/>
      <c r="E124" s="64"/>
      <c r="F124" s="64"/>
      <c r="G124" s="65"/>
      <c r="H124" s="39"/>
    </row>
    <row r="125" spans="1:8" ht="25.5" x14ac:dyDescent="0.35">
      <c r="A125" s="109">
        <v>85</v>
      </c>
      <c r="B125" s="109"/>
      <c r="C125" s="80" t="s">
        <v>75</v>
      </c>
      <c r="D125" s="38"/>
      <c r="E125" s="17"/>
      <c r="F125" s="17"/>
      <c r="G125" s="18"/>
      <c r="H125" s="72"/>
    </row>
    <row r="126" spans="1:8" ht="71.25" customHeight="1" x14ac:dyDescent="0.6">
      <c r="A126" s="109">
        <v>86</v>
      </c>
      <c r="B126" s="109"/>
      <c r="C126" s="78" t="s">
        <v>113</v>
      </c>
      <c r="D126" s="60"/>
      <c r="E126" s="64"/>
      <c r="F126" s="64"/>
      <c r="G126" s="65"/>
      <c r="H126" s="39"/>
    </row>
    <row r="127" spans="1:8" x14ac:dyDescent="0.35">
      <c r="A127" s="109">
        <v>87</v>
      </c>
      <c r="B127" s="109"/>
      <c r="C127" s="80" t="s">
        <v>77</v>
      </c>
      <c r="D127" s="38"/>
      <c r="E127" s="17"/>
      <c r="F127" s="17"/>
      <c r="G127" s="18"/>
      <c r="H127" s="72"/>
    </row>
    <row r="128" spans="1:8" ht="53.25" customHeight="1" x14ac:dyDescent="0.6">
      <c r="A128" s="109">
        <v>88</v>
      </c>
      <c r="B128" s="109"/>
      <c r="C128" s="78" t="s">
        <v>114</v>
      </c>
      <c r="D128" s="60"/>
      <c r="E128" s="17"/>
      <c r="F128" s="64"/>
      <c r="G128" s="18"/>
      <c r="H128" s="39"/>
    </row>
    <row r="129" spans="1:8" ht="67.5" customHeight="1" x14ac:dyDescent="0.6">
      <c r="A129" s="109">
        <v>89</v>
      </c>
      <c r="B129" s="109"/>
      <c r="C129" s="78" t="s">
        <v>115</v>
      </c>
      <c r="D129" s="60"/>
      <c r="E129" s="17"/>
      <c r="F129" s="64"/>
      <c r="G129" s="18"/>
      <c r="H129" s="70"/>
    </row>
    <row r="130" spans="1:8" ht="33" customHeight="1" thickBot="1" x14ac:dyDescent="0.65">
      <c r="A130" s="109">
        <v>90</v>
      </c>
      <c r="B130" s="109"/>
      <c r="C130" s="84" t="s">
        <v>116</v>
      </c>
      <c r="D130" s="61"/>
      <c r="E130" s="19"/>
      <c r="F130" s="67"/>
      <c r="G130" s="20"/>
      <c r="H130" s="71"/>
    </row>
    <row r="131" spans="1:8" ht="17.649999999999999" x14ac:dyDescent="0.5">
      <c r="A131" s="109"/>
      <c r="B131" s="109"/>
      <c r="C131" s="89" t="s">
        <v>31</v>
      </c>
      <c r="D131" s="11"/>
      <c r="E131" s="11"/>
      <c r="F131" s="93" t="s">
        <v>117</v>
      </c>
      <c r="G131" s="11"/>
      <c r="H131" s="31"/>
    </row>
  </sheetData>
  <mergeCells count="1">
    <mergeCell ref="C1:H1"/>
  </mergeCells>
  <phoneticPr fontId="4" type="noConversion"/>
  <pageMargins left="0.55000000000000004" right="0.46" top="0.35" bottom="0.17" header="0.23" footer="0.17"/>
  <pageSetup scale="80" orientation="landscape" r:id="rId1"/>
  <headerFooter alignWithMargins="0">
    <oddHeader xml:space="preserve">&amp;L&amp;8Copyright Voogd Consulting, Inc.&amp;R&amp;8
</oddHeader>
    <oddFooter xml:space="preserve">&amp;L&amp;"Arial,Bold"Confidential&amp;CVersion: January 1, 2011&amp;R
</oddFooter>
  </headerFooter>
  <rowBreaks count="5" manualBreakCount="5">
    <brk id="24" max="16383" man="1"/>
    <brk id="40" max="16383" man="1"/>
    <brk id="63" max="16383" man="1"/>
    <brk id="90" max="16383" man="1"/>
    <brk id="11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B8BE7D8DF31A4AAFE265D48AEB85E6" ma:contentTypeVersion="21" ma:contentTypeDescription="Create a new document." ma:contentTypeScope="" ma:versionID="8a01ee4774a9215432c9f57885947b4a">
  <xsd:schema xmlns:xsd="http://www.w3.org/2001/XMLSchema" xmlns:xs="http://www.w3.org/2001/XMLSchema" xmlns:p="http://schemas.microsoft.com/office/2006/metadata/properties" xmlns:ns1="http://schemas.microsoft.com/sharepoint/v3" xmlns:ns2="3c7a4343-e866-4d6c-8bf4-8e344fa35d10" xmlns:ns3="fd401794-1770-4f4d-acc6-5736ffb1d33a" targetNamespace="http://schemas.microsoft.com/office/2006/metadata/properties" ma:root="true" ma:fieldsID="700c10b63093a8090d4bdb58bf165291" ns1:_="" ns2:_="" ns3:_="">
    <xsd:import namespace="http://schemas.microsoft.com/sharepoint/v3"/>
    <xsd:import namespace="3c7a4343-e866-4d6c-8bf4-8e344fa35d10"/>
    <xsd:import namespace="fd401794-1770-4f4d-acc6-5736ffb1d33a"/>
    <xsd:element name="properties">
      <xsd:complexType>
        <xsd:sequence>
          <xsd:element name="documentManagement">
            <xsd:complexType>
              <xsd:all>
                <xsd:element ref="ns1:_ip_UnifiedCompliancePolicyProperties" minOccurs="0"/>
                <xsd:element ref="ns1:_ip_UnifiedCompliancePolicyUIAction"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See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7a4343-e866-4d6c-8bf4-8e344fa35d1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c828416-442d-405d-a454-43902eaf4e79}" ma:internalName="TaxCatchAll" ma:showField="CatchAllData" ma:web="3c7a4343-e866-4d6c-8bf4-8e344fa35d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d401794-1770-4f4d-acc6-5736ffb1d33a"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b405ef0-1b2e-414d-886f-c62305e76806"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Seen" ma:index="26" nillable="true" ma:displayName="Seen" ma:format="Dropdown" ma:list="UserInfo" ma:SharePointGroup="0" ma:internalName="See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fd401794-1770-4f4d-acc6-5736ffb1d33a">
      <Terms xmlns="http://schemas.microsoft.com/office/infopath/2007/PartnerControls"/>
    </lcf76f155ced4ddcb4097134ff3c332f>
    <TaxCatchAll xmlns="3c7a4343-e866-4d6c-8bf4-8e344fa35d10" xsi:nil="true"/>
    <Seen xmlns="fd401794-1770-4f4d-acc6-5736ffb1d33a">
      <UserInfo>
        <DisplayName/>
        <AccountId xsi:nil="true"/>
        <AccountType/>
      </UserInfo>
    </Seen>
  </documentManagement>
</p:properties>
</file>

<file path=customXml/itemProps1.xml><?xml version="1.0" encoding="utf-8"?>
<ds:datastoreItem xmlns:ds="http://schemas.openxmlformats.org/officeDocument/2006/customXml" ds:itemID="{79F4A270-447A-4688-B707-930A870641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7a4343-e866-4d6c-8bf4-8e344fa35d10"/>
    <ds:schemaRef ds:uri="fd401794-1770-4f4d-acc6-5736ffb1d3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6EBA83-FB19-4D01-B5E8-850AA2A3F2E1}">
  <ds:schemaRefs>
    <ds:schemaRef ds:uri="http://schemas.microsoft.com/sharepoint/v3/contenttype/forms"/>
  </ds:schemaRefs>
</ds:datastoreItem>
</file>

<file path=customXml/itemProps3.xml><?xml version="1.0" encoding="utf-8"?>
<ds:datastoreItem xmlns:ds="http://schemas.openxmlformats.org/officeDocument/2006/customXml" ds:itemID="{EBD3950F-A27D-4370-A37C-41A8B25DF16B}">
  <ds:schemaRefs>
    <ds:schemaRef ds:uri="http://schemas.microsoft.com/office/2006/metadata/properties"/>
    <ds:schemaRef ds:uri="http://schemas.microsoft.com/office/infopath/2007/PartnerControls"/>
    <ds:schemaRef ds:uri="http://schemas.microsoft.com/sharepoint/v3"/>
    <ds:schemaRef ds:uri="fd401794-1770-4f4d-acc6-5736ffb1d33a"/>
    <ds:schemaRef ds:uri="3c7a4343-e866-4d6c-8bf4-8e344fa35d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 Page</vt:lpstr>
      <vt:lpstr>Humane Program</vt:lpstr>
      <vt:lpstr>'Summary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Your User Name</dc:creator>
  <cp:keywords/>
  <dc:description/>
  <cp:lastModifiedBy>McNamara, Katherine</cp:lastModifiedBy>
  <cp:revision/>
  <dcterms:created xsi:type="dcterms:W3CDTF">2003-12-07T16:43:36Z</dcterms:created>
  <dcterms:modified xsi:type="dcterms:W3CDTF">2024-11-22T17:36:15Z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0x010100AFB8BE7D8DF31A4AAFE265D48AEB85E6</vt:lpwstr>
  </property>
  <property fmtid="{D5CDD505-2E9C-101B-9397-08002B2CF9AE}" pid="3" name="Order">
    <vt:r8>100</vt:r8>
  </property>
  <property fmtid="{D5CDD505-2E9C-101B-9397-08002B2CF9AE}" pid="4" name="MediaServiceImageTags">
    <vt:lpwstr/>
  </property>
</Properties>
</file>